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799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<sst xmlns="http://schemas.openxmlformats.org/spreadsheetml/2006/main" count="159" uniqueCount="153">
  <si>
    <t>№</t>
  </si>
  <si>
    <t>Команда</t>
  </si>
  <si>
    <t>время</t>
  </si>
  <si>
    <t>место</t>
  </si>
  <si>
    <t>эстафета - плавание</t>
  </si>
  <si>
    <t>эстафета "Штурм"</t>
  </si>
  <si>
    <t>эстафета "СВС"</t>
  </si>
  <si>
    <t>Группа</t>
  </si>
  <si>
    <t>Стартовый номер</t>
  </si>
  <si>
    <t>Общее место</t>
  </si>
  <si>
    <t>КФК-50</t>
  </si>
  <si>
    <t>КФК-6</t>
  </si>
  <si>
    <t>КФК-19</t>
  </si>
  <si>
    <t>КФК-26</t>
  </si>
  <si>
    <t>КФК-28</t>
  </si>
  <si>
    <t>КФК-30</t>
  </si>
  <si>
    <t>КФК-31</t>
  </si>
  <si>
    <t>КФК-33</t>
  </si>
  <si>
    <t>КФК-35</t>
  </si>
  <si>
    <t>КФК-41</t>
  </si>
  <si>
    <t>КФК-52</t>
  </si>
  <si>
    <t>КФК-10</t>
  </si>
  <si>
    <t>КФК-16</t>
  </si>
  <si>
    <t>КФК-18</t>
  </si>
  <si>
    <t>КФК-34</t>
  </si>
  <si>
    <t>КФК-44</t>
  </si>
  <si>
    <t>КФК-47</t>
  </si>
  <si>
    <t>КФК-7</t>
  </si>
  <si>
    <t>КФК-14</t>
  </si>
  <si>
    <t>КФК-15</t>
  </si>
  <si>
    <t>КФК-24</t>
  </si>
  <si>
    <t>КФК-32</t>
  </si>
  <si>
    <t>КФК-39</t>
  </si>
  <si>
    <t>КФК-46</t>
  </si>
  <si>
    <t>КФК-51</t>
  </si>
  <si>
    <t>КФК-53</t>
  </si>
  <si>
    <t>П Р О Т О К О Л</t>
  </si>
  <si>
    <t xml:space="preserve">Спартакиады МОО ОГО ВФСО «Динамо» 2010 года, </t>
  </si>
  <si>
    <t xml:space="preserve">соревнований «Спортивная семья» на Кубок Детского фонда «Динамо», 
</t>
  </si>
  <si>
    <t>посвященных 65-й годовщине Победы в Великой Отечественной войне</t>
  </si>
  <si>
    <t>ОМОН г.С-Посад</t>
  </si>
  <si>
    <t>Сумма мест</t>
  </si>
  <si>
    <t>Электросталь</t>
  </si>
  <si>
    <t>Балашиха</t>
  </si>
  <si>
    <t>Домодедово</t>
  </si>
  <si>
    <t>Жуковский</t>
  </si>
  <si>
    <t>лично</t>
  </si>
  <si>
    <t>Зарайск</t>
  </si>
  <si>
    <t>Одинцово</t>
  </si>
  <si>
    <t>Лотошино</t>
  </si>
  <si>
    <t>Руза</t>
  </si>
  <si>
    <t>Ногинск</t>
  </si>
  <si>
    <t>Мытищи</t>
  </si>
  <si>
    <t>Ступино</t>
  </si>
  <si>
    <t>О-Зуево</t>
  </si>
  <si>
    <t>С-Посад</t>
  </si>
  <si>
    <t>Волоколамск</t>
  </si>
  <si>
    <t xml:space="preserve"> Истра</t>
  </si>
  <si>
    <t>Люберцы</t>
  </si>
  <si>
    <t>Коломна</t>
  </si>
  <si>
    <t>Шаховская</t>
  </si>
  <si>
    <t>Клин</t>
  </si>
  <si>
    <t>П-Посад</t>
  </si>
  <si>
    <t xml:space="preserve"> Щелково</t>
  </si>
  <si>
    <t>Химки</t>
  </si>
  <si>
    <t>Озеры</t>
  </si>
  <si>
    <t>Подольск</t>
  </si>
  <si>
    <t>УГИБДД</t>
  </si>
  <si>
    <t>УГИБДД-1</t>
  </si>
  <si>
    <t>Троицк</t>
  </si>
  <si>
    <t>2,28,30</t>
  </si>
  <si>
    <t>2,06,71</t>
  </si>
  <si>
    <t>2,21,72</t>
  </si>
  <si>
    <t>2,19,27</t>
  </si>
  <si>
    <t>1,49,86</t>
  </si>
  <si>
    <t>1,26,39</t>
  </si>
  <si>
    <t>1,27,22</t>
  </si>
  <si>
    <t>1,55,61</t>
  </si>
  <si>
    <t>1,34,79</t>
  </si>
  <si>
    <t>3,10,85</t>
  </si>
  <si>
    <t>1,49,80</t>
  </si>
  <si>
    <t>2,27,55</t>
  </si>
  <si>
    <t>1,52,68</t>
  </si>
  <si>
    <t>2,25,16</t>
  </si>
  <si>
    <t>1,58,54</t>
  </si>
  <si>
    <t>1,52,20</t>
  </si>
  <si>
    <t>1,45,39</t>
  </si>
  <si>
    <t>1,43,58</t>
  </si>
  <si>
    <t>2,21,48</t>
  </si>
  <si>
    <t>1,41,21</t>
  </si>
  <si>
    <t>1,41,73</t>
  </si>
  <si>
    <t>2,06,10</t>
  </si>
  <si>
    <t>1,38,00</t>
  </si>
  <si>
    <t>1,56,63</t>
  </si>
  <si>
    <t>2,13,07</t>
  </si>
  <si>
    <t>1,34,35</t>
  </si>
  <si>
    <t>1,58,00</t>
  </si>
  <si>
    <t>1,34,17</t>
  </si>
  <si>
    <t>2,10,21</t>
  </si>
  <si>
    <t>1,44,73</t>
  </si>
  <si>
    <t>1,53,74</t>
  </si>
  <si>
    <t>1,53,90</t>
  </si>
  <si>
    <t>1,37,78</t>
  </si>
  <si>
    <t>1,44,85</t>
  </si>
  <si>
    <t>1,58,29</t>
  </si>
  <si>
    <t>1,54,06</t>
  </si>
  <si>
    <t>1,44,72</t>
  </si>
  <si>
    <t>1,40,80</t>
  </si>
  <si>
    <t>1,42,55</t>
  </si>
  <si>
    <t>1,50,98</t>
  </si>
  <si>
    <t>1,38,29</t>
  </si>
  <si>
    <t>1,38,49</t>
  </si>
  <si>
    <t>1,58,06</t>
  </si>
  <si>
    <t>1,21,71</t>
  </si>
  <si>
    <t>1,20,03</t>
  </si>
  <si>
    <t>2,35,23</t>
  </si>
  <si>
    <t>1,54,58</t>
  </si>
  <si>
    <t>1,37,36</t>
  </si>
  <si>
    <t>1,34,23</t>
  </si>
  <si>
    <t>1,31,71</t>
  </si>
  <si>
    <t>2,04,17</t>
  </si>
  <si>
    <t>1,55,92</t>
  </si>
  <si>
    <t>1,54,97</t>
  </si>
  <si>
    <t>1,30,77</t>
  </si>
  <si>
    <t>1,43,85</t>
  </si>
  <si>
    <t>1,01,89</t>
  </si>
  <si>
    <t>0,58,57</t>
  </si>
  <si>
    <t>1,01,35</t>
  </si>
  <si>
    <t>1,10,10</t>
  </si>
  <si>
    <t>1,09,84</t>
  </si>
  <si>
    <t>1,07,17</t>
  </si>
  <si>
    <t>0,58,36</t>
  </si>
  <si>
    <t>1,05,72</t>
  </si>
  <si>
    <t>1,13,03</t>
  </si>
  <si>
    <t>1,05,10</t>
  </si>
  <si>
    <t>1,07,40</t>
  </si>
  <si>
    <t>1,06,05</t>
  </si>
  <si>
    <t>1,08,73</t>
  </si>
  <si>
    <t>0,59,79</t>
  </si>
  <si>
    <t>1,24,61</t>
  </si>
  <si>
    <t>1,33,78</t>
  </si>
  <si>
    <t>1,02,71</t>
  </si>
  <si>
    <t>0,51,36</t>
  </si>
  <si>
    <t>0,55,85</t>
  </si>
  <si>
    <t>1,08,96</t>
  </si>
  <si>
    <t>0,56,95</t>
  </si>
  <si>
    <t>1,03,10</t>
  </si>
  <si>
    <t>0,55,41</t>
  </si>
  <si>
    <t>0,56,61</t>
  </si>
  <si>
    <t>1,11,93</t>
  </si>
  <si>
    <t>1,11,35</t>
  </si>
  <si>
    <t>0,51,10</t>
  </si>
  <si>
    <t>1,54,77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</si>
</sst>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;@"/>
    <numFmt numFmtId="166" formatCode="[$-FC19]d\ mmmm\ yyyy\ &quot;г.&quot;"/>
    <numFmt numFmtId="167" formatCode="[$-F400]h:mm:ss\ AM/PM"/>
    <numFmt numFmtId="168" formatCode="[$-409]h:mm\ AM/PM;@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10" xfId="42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738"/>
  <sheetViews>
    <sheetView tabSelected="1" zoomScalePageLayoutView="0" workbookViewId="0" topLeftCell="A1">
      <selection activeCell="C35" sqref="C35"/>
    </sheetView>
  </sheetViews>
  <sheetFormatPr defaultColWidth="9.125" defaultRowHeight="12.75"/>
  <cols>
    <col min="1" max="1" width="6.625" style="1" customWidth="1"/>
    <col min="2" max="2" width="10.125" style="1" customWidth="1"/>
    <col min="3" max="3" width="31.875" style="1" customWidth="1"/>
    <col min="4" max="4" width="8.375" style="1" customWidth="1"/>
    <col min="5" max="5" width="12.625" style="1" customWidth="1"/>
    <col min="6" max="9" width="10.00390625" style="1" customWidth="1"/>
    <col min="10" max="11" width="8.125" style="1" customWidth="1"/>
    <col min="12" max="12" width="7.625" style="1" customWidth="1"/>
    <col min="13" max="13" width="8.125" style="1" customWidth="1"/>
    <col min="14" max="16384" width="9.125" style="1" customWidth="1"/>
  </cols>
  <sheetData>
    <row r="1" spans="1:13" ht="15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9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19" t="s">
        <v>39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15.75">
      <c r="A6" s="20" t="s">
        <v>0</v>
      </c>
      <c r="B6" s="21" t="s">
        <v>1</v>
      </c>
      <c r="C6" s="22"/>
      <c r="D6" s="20" t="s">
        <v>7</v>
      </c>
      <c r="E6" s="17" t="s">
        <v>8</v>
      </c>
      <c r="F6" s="20" t="s">
        <v>4</v>
      </c>
      <c r="G6" s="20"/>
      <c r="H6" s="20" t="s">
        <v>5</v>
      </c>
      <c r="I6" s="20"/>
      <c r="J6" s="20" t="s">
        <v>6</v>
      </c>
      <c r="K6" s="20"/>
      <c r="L6" s="17" t="s">
        <v>41</v>
      </c>
      <c r="M6" s="17" t="s">
        <v>9</v>
      </c>
    </row>
    <row r="7" spans="1:13" ht="15.75">
      <c r="A7" s="20"/>
      <c r="B7" s="23"/>
      <c r="C7" s="24"/>
      <c r="D7" s="20"/>
      <c r="E7" s="17"/>
      <c r="F7" s="2" t="s">
        <v>2</v>
      </c>
      <c r="G7" s="2" t="s">
        <v>3</v>
      </c>
      <c r="H7" s="2" t="s">
        <v>2</v>
      </c>
      <c r="I7" s="2" t="s">
        <v>3</v>
      </c>
      <c r="J7" s="2" t="s">
        <v>2</v>
      </c>
      <c r="K7" s="2" t="s">
        <v>3</v>
      </c>
      <c r="L7" s="17"/>
      <c r="M7" s="17"/>
    </row>
    <row r="8" spans="1:13" ht="18.75">
      <c r="A8" s="2">
        <v>15</v>
      </c>
      <c r="B8" s="3" t="s">
        <v>22</v>
      </c>
      <c r="C8" s="3" t="s">
        <v>57</v>
      </c>
      <c r="D8" s="4">
        <v>2</v>
      </c>
      <c r="E8" s="4">
        <v>19</v>
      </c>
      <c r="F8" s="4" t="s">
        <v>77</v>
      </c>
      <c r="G8" s="14">
        <v>2</v>
      </c>
      <c r="H8" s="4" t="s">
        <v>104</v>
      </c>
      <c r="I8" s="4">
        <v>6</v>
      </c>
      <c r="J8" s="4" t="s">
        <v>127</v>
      </c>
      <c r="K8" s="14">
        <v>3</v>
      </c>
      <c r="L8" s="5">
        <f aca="true" t="shared" si="0" ref="L8:L35">SUM(G8+I8+K8)</f>
        <v>11</v>
      </c>
      <c r="M8" s="15">
        <v>3</v>
      </c>
    </row>
    <row r="9" spans="1:13" ht="15.75">
      <c r="A9" s="2">
        <v>10</v>
      </c>
      <c r="B9" s="3" t="s">
        <v>20</v>
      </c>
      <c r="C9" s="3" t="s">
        <v>63</v>
      </c>
      <c r="D9" s="4">
        <v>1</v>
      </c>
      <c r="E9" s="4">
        <v>26</v>
      </c>
      <c r="F9" s="4" t="s">
        <v>71</v>
      </c>
      <c r="G9" s="4">
        <v>9</v>
      </c>
      <c r="H9" s="4" t="s">
        <v>98</v>
      </c>
      <c r="I9" s="4">
        <v>12</v>
      </c>
      <c r="J9" s="4" t="s">
        <v>134</v>
      </c>
      <c r="K9" s="4">
        <v>5</v>
      </c>
      <c r="L9" s="5">
        <f t="shared" si="0"/>
        <v>26</v>
      </c>
      <c r="M9" s="2">
        <v>10</v>
      </c>
    </row>
    <row r="10" spans="1:13" ht="16.5" customHeight="1">
      <c r="A10" s="2">
        <v>2</v>
      </c>
      <c r="B10" s="3" t="s">
        <v>11</v>
      </c>
      <c r="C10" s="3" t="s">
        <v>43</v>
      </c>
      <c r="D10" s="4">
        <v>1</v>
      </c>
      <c r="E10" s="4">
        <v>9</v>
      </c>
      <c r="F10" s="4" t="s">
        <v>86</v>
      </c>
      <c r="G10" s="4">
        <v>5</v>
      </c>
      <c r="H10" s="4" t="s">
        <v>113</v>
      </c>
      <c r="I10" s="14">
        <v>2</v>
      </c>
      <c r="J10" s="4" t="s">
        <v>145</v>
      </c>
      <c r="K10" s="14">
        <v>2</v>
      </c>
      <c r="L10" s="5">
        <f t="shared" si="0"/>
        <v>9</v>
      </c>
      <c r="M10" s="15">
        <v>2</v>
      </c>
    </row>
    <row r="11" spans="1:13" ht="18.75">
      <c r="A11" s="2">
        <v>22</v>
      </c>
      <c r="B11" s="3" t="s">
        <v>27</v>
      </c>
      <c r="C11" s="3" t="s">
        <v>56</v>
      </c>
      <c r="D11" s="4">
        <v>3</v>
      </c>
      <c r="E11" s="4">
        <v>18</v>
      </c>
      <c r="F11" s="4" t="s">
        <v>70</v>
      </c>
      <c r="G11" s="4">
        <v>9</v>
      </c>
      <c r="H11" s="4" t="s">
        <v>97</v>
      </c>
      <c r="I11" s="14">
        <v>2</v>
      </c>
      <c r="J11" s="4" t="s">
        <v>151</v>
      </c>
      <c r="K11" s="14">
        <v>1</v>
      </c>
      <c r="L11" s="5">
        <f t="shared" si="0"/>
        <v>12</v>
      </c>
      <c r="M11" s="15">
        <v>3</v>
      </c>
    </row>
    <row r="12" spans="1:13" ht="18.75">
      <c r="A12" s="2">
        <v>16</v>
      </c>
      <c r="B12" s="3" t="s">
        <v>21</v>
      </c>
      <c r="C12" s="3" t="s">
        <v>44</v>
      </c>
      <c r="D12" s="4">
        <v>2</v>
      </c>
      <c r="E12" s="4">
        <v>16</v>
      </c>
      <c r="F12" s="4" t="s">
        <v>81</v>
      </c>
      <c r="G12" s="4">
        <v>6</v>
      </c>
      <c r="H12" s="4" t="s">
        <v>108</v>
      </c>
      <c r="I12" s="14">
        <v>3</v>
      </c>
      <c r="J12" s="4" t="s">
        <v>129</v>
      </c>
      <c r="K12" s="4">
        <v>5</v>
      </c>
      <c r="L12" s="5">
        <f t="shared" si="0"/>
        <v>14</v>
      </c>
      <c r="M12" s="2">
        <v>4</v>
      </c>
    </row>
    <row r="13" spans="1:13" ht="15.75">
      <c r="A13" s="2">
        <v>25</v>
      </c>
      <c r="B13" s="3" t="s">
        <v>28</v>
      </c>
      <c r="C13" s="3" t="s">
        <v>45</v>
      </c>
      <c r="D13" s="4">
        <v>3</v>
      </c>
      <c r="E13" s="4">
        <v>20</v>
      </c>
      <c r="F13" s="4" t="s">
        <v>96</v>
      </c>
      <c r="G13" s="4">
        <v>6</v>
      </c>
      <c r="H13" s="4" t="s">
        <v>124</v>
      </c>
      <c r="I13" s="4">
        <v>5</v>
      </c>
      <c r="J13" s="4" t="s">
        <v>135</v>
      </c>
      <c r="K13" s="4">
        <v>8</v>
      </c>
      <c r="L13" s="5">
        <f t="shared" si="0"/>
        <v>19</v>
      </c>
      <c r="M13" s="2">
        <v>6</v>
      </c>
    </row>
    <row r="14" spans="1:13" ht="19.5" customHeight="1">
      <c r="A14" s="2">
        <v>27</v>
      </c>
      <c r="B14" s="3" t="s">
        <v>29</v>
      </c>
      <c r="C14" s="3" t="s">
        <v>47</v>
      </c>
      <c r="D14" s="4">
        <v>3</v>
      </c>
      <c r="E14" s="4">
        <v>2</v>
      </c>
      <c r="F14" s="4" t="s">
        <v>89</v>
      </c>
      <c r="G14" s="14">
        <v>3</v>
      </c>
      <c r="H14" s="4" t="s">
        <v>116</v>
      </c>
      <c r="I14" s="4">
        <v>7</v>
      </c>
      <c r="J14" s="4" t="s">
        <v>133</v>
      </c>
      <c r="K14" s="4">
        <v>9</v>
      </c>
      <c r="L14" s="5">
        <f t="shared" si="0"/>
        <v>19</v>
      </c>
      <c r="M14" s="2">
        <v>8</v>
      </c>
    </row>
    <row r="15" spans="1:13" ht="18" customHeight="1">
      <c r="A15" s="2">
        <v>14</v>
      </c>
      <c r="B15" s="3" t="s">
        <v>23</v>
      </c>
      <c r="C15" s="3" t="s">
        <v>61</v>
      </c>
      <c r="D15" s="4">
        <v>2</v>
      </c>
      <c r="E15" s="4">
        <v>24</v>
      </c>
      <c r="F15" s="4" t="s">
        <v>84</v>
      </c>
      <c r="G15" s="4">
        <v>4</v>
      </c>
      <c r="H15" s="4" t="s">
        <v>111</v>
      </c>
      <c r="I15" s="14">
        <v>2</v>
      </c>
      <c r="J15" s="4" t="s">
        <v>131</v>
      </c>
      <c r="K15" s="14">
        <v>1</v>
      </c>
      <c r="L15" s="5">
        <f t="shared" si="0"/>
        <v>7</v>
      </c>
      <c r="M15" s="15">
        <v>2</v>
      </c>
    </row>
    <row r="16" spans="1:13" ht="18.75" customHeight="1">
      <c r="A16" s="2">
        <v>11</v>
      </c>
      <c r="B16" s="3" t="s">
        <v>12</v>
      </c>
      <c r="C16" s="3" t="s">
        <v>59</v>
      </c>
      <c r="D16" s="4">
        <v>1</v>
      </c>
      <c r="E16" s="4">
        <v>22</v>
      </c>
      <c r="F16" s="4" t="s">
        <v>94</v>
      </c>
      <c r="G16" s="4">
        <v>10</v>
      </c>
      <c r="H16" s="4" t="s">
        <v>121</v>
      </c>
      <c r="I16" s="4">
        <v>10</v>
      </c>
      <c r="J16" s="4" t="s">
        <v>149</v>
      </c>
      <c r="K16" s="4">
        <v>10</v>
      </c>
      <c r="L16" s="5">
        <f t="shared" si="0"/>
        <v>30</v>
      </c>
      <c r="M16" s="2">
        <v>11</v>
      </c>
    </row>
    <row r="17" spans="1:13" ht="18.75">
      <c r="A17" s="2">
        <v>21</v>
      </c>
      <c r="B17" s="3" t="s">
        <v>30</v>
      </c>
      <c r="C17" s="3" t="s">
        <v>49</v>
      </c>
      <c r="D17" s="4">
        <v>3</v>
      </c>
      <c r="E17" s="4">
        <v>5</v>
      </c>
      <c r="F17" s="4" t="s">
        <v>78</v>
      </c>
      <c r="G17" s="14">
        <v>1</v>
      </c>
      <c r="H17" s="4" t="s">
        <v>105</v>
      </c>
      <c r="I17" s="4">
        <v>6</v>
      </c>
      <c r="J17" s="4" t="s">
        <v>142</v>
      </c>
      <c r="K17" s="14">
        <v>2</v>
      </c>
      <c r="L17" s="5">
        <f t="shared" si="0"/>
        <v>9</v>
      </c>
      <c r="M17" s="15">
        <v>2</v>
      </c>
    </row>
    <row r="18" spans="1:13" ht="17.25" customHeight="1">
      <c r="A18" s="2">
        <v>5</v>
      </c>
      <c r="B18" s="3" t="s">
        <v>13</v>
      </c>
      <c r="C18" s="3" t="s">
        <v>58</v>
      </c>
      <c r="D18" s="4">
        <v>1</v>
      </c>
      <c r="E18" s="4">
        <v>21</v>
      </c>
      <c r="F18" s="4" t="s">
        <v>95</v>
      </c>
      <c r="G18" s="14">
        <v>2</v>
      </c>
      <c r="H18" s="4" t="s">
        <v>123</v>
      </c>
      <c r="I18" s="14">
        <v>3</v>
      </c>
      <c r="J18" s="4" t="s">
        <v>150</v>
      </c>
      <c r="K18" s="4">
        <v>9</v>
      </c>
      <c r="L18" s="5">
        <f t="shared" si="0"/>
        <v>14</v>
      </c>
      <c r="M18" s="2">
        <v>5</v>
      </c>
    </row>
    <row r="19" spans="1:13" ht="18.75">
      <c r="A19" s="2">
        <v>4</v>
      </c>
      <c r="B19" s="3" t="s">
        <v>14</v>
      </c>
      <c r="C19" s="3" t="s">
        <v>52</v>
      </c>
      <c r="D19" s="4">
        <v>1</v>
      </c>
      <c r="E19" s="4">
        <v>11</v>
      </c>
      <c r="F19" s="4" t="s">
        <v>76</v>
      </c>
      <c r="G19" s="14">
        <v>1</v>
      </c>
      <c r="H19" s="4" t="s">
        <v>103</v>
      </c>
      <c r="I19" s="4">
        <v>6</v>
      </c>
      <c r="J19" s="4" t="s">
        <v>141</v>
      </c>
      <c r="K19" s="4">
        <v>4</v>
      </c>
      <c r="L19" s="5">
        <f t="shared" si="0"/>
        <v>11</v>
      </c>
      <c r="M19" s="2">
        <v>4</v>
      </c>
    </row>
    <row r="20" spans="1:13" ht="15.75">
      <c r="A20" s="2">
        <v>9</v>
      </c>
      <c r="B20" s="3" t="s">
        <v>15</v>
      </c>
      <c r="C20" s="3" t="s">
        <v>51</v>
      </c>
      <c r="D20" s="4">
        <v>1</v>
      </c>
      <c r="E20" s="4">
        <v>10</v>
      </c>
      <c r="F20" s="4" t="s">
        <v>74</v>
      </c>
      <c r="G20" s="4">
        <v>6</v>
      </c>
      <c r="H20" s="4" t="s">
        <v>101</v>
      </c>
      <c r="I20" s="4">
        <v>9</v>
      </c>
      <c r="J20" s="4" t="s">
        <v>140</v>
      </c>
      <c r="K20" s="4">
        <v>11</v>
      </c>
      <c r="L20" s="5">
        <f t="shared" si="0"/>
        <v>26</v>
      </c>
      <c r="M20" s="2">
        <v>9</v>
      </c>
    </row>
    <row r="21" spans="1:13" ht="15.75">
      <c r="A21" s="2">
        <v>7</v>
      </c>
      <c r="B21" s="3" t="s">
        <v>16</v>
      </c>
      <c r="C21" s="3" t="s">
        <v>48</v>
      </c>
      <c r="D21" s="4">
        <v>1</v>
      </c>
      <c r="E21" s="4">
        <v>4</v>
      </c>
      <c r="F21" s="4" t="s">
        <v>82</v>
      </c>
      <c r="G21" s="4">
        <v>8</v>
      </c>
      <c r="H21" s="4" t="s">
        <v>109</v>
      </c>
      <c r="I21" s="4">
        <v>7</v>
      </c>
      <c r="J21" s="4" t="s">
        <v>144</v>
      </c>
      <c r="K21" s="4">
        <v>8</v>
      </c>
      <c r="L21" s="5">
        <f t="shared" si="0"/>
        <v>23</v>
      </c>
      <c r="M21" s="2">
        <v>7</v>
      </c>
    </row>
    <row r="22" spans="1:13" ht="15.75">
      <c r="A22" s="2">
        <v>28</v>
      </c>
      <c r="B22" s="3" t="s">
        <v>31</v>
      </c>
      <c r="C22" s="3" t="s">
        <v>65</v>
      </c>
      <c r="D22" s="4">
        <v>3</v>
      </c>
      <c r="E22" s="7">
        <v>39</v>
      </c>
      <c r="F22" s="4" t="s">
        <v>88</v>
      </c>
      <c r="G22" s="4">
        <v>8</v>
      </c>
      <c r="H22" s="4" t="s">
        <v>115</v>
      </c>
      <c r="I22" s="4">
        <v>9</v>
      </c>
      <c r="J22" s="4" t="s">
        <v>146</v>
      </c>
      <c r="K22" s="4">
        <v>6</v>
      </c>
      <c r="L22" s="5">
        <f t="shared" si="0"/>
        <v>23</v>
      </c>
      <c r="M22" s="2">
        <v>9</v>
      </c>
    </row>
    <row r="23" spans="1:13" ht="18.75">
      <c r="A23" s="2">
        <v>1</v>
      </c>
      <c r="B23" s="3" t="s">
        <v>17</v>
      </c>
      <c r="C23" s="3" t="s">
        <v>54</v>
      </c>
      <c r="D23" s="4">
        <v>1</v>
      </c>
      <c r="E23" s="4">
        <v>14</v>
      </c>
      <c r="F23" s="4" t="s">
        <v>90</v>
      </c>
      <c r="G23" s="14">
        <v>3</v>
      </c>
      <c r="H23" s="4" t="s">
        <v>117</v>
      </c>
      <c r="I23" s="4">
        <v>4</v>
      </c>
      <c r="J23" s="4" t="s">
        <v>147</v>
      </c>
      <c r="K23" s="14">
        <v>1</v>
      </c>
      <c r="L23" s="5">
        <f t="shared" si="0"/>
        <v>8</v>
      </c>
      <c r="M23" s="15">
        <v>1</v>
      </c>
    </row>
    <row r="24" spans="1:13" ht="15.75">
      <c r="A24" s="2">
        <v>19</v>
      </c>
      <c r="B24" s="6" t="s">
        <v>46</v>
      </c>
      <c r="C24" s="6" t="s">
        <v>40</v>
      </c>
      <c r="D24" s="7">
        <v>2</v>
      </c>
      <c r="E24" s="7">
        <v>13</v>
      </c>
      <c r="F24" s="7" t="s">
        <v>72</v>
      </c>
      <c r="G24" s="7">
        <v>5</v>
      </c>
      <c r="H24" s="7" t="s">
        <v>99</v>
      </c>
      <c r="I24" s="7">
        <v>5</v>
      </c>
      <c r="J24" s="7" t="s">
        <v>139</v>
      </c>
      <c r="K24" s="7">
        <v>7</v>
      </c>
      <c r="L24" s="5">
        <f t="shared" si="0"/>
        <v>17</v>
      </c>
      <c r="M24" s="2">
        <v>7</v>
      </c>
    </row>
    <row r="25" spans="1:13" ht="15.75">
      <c r="A25" s="2">
        <v>8</v>
      </c>
      <c r="B25" s="3" t="s">
        <v>18</v>
      </c>
      <c r="C25" s="3" t="s">
        <v>66</v>
      </c>
      <c r="D25" s="4">
        <v>1</v>
      </c>
      <c r="E25" s="4">
        <v>51</v>
      </c>
      <c r="F25" s="4" t="s">
        <v>83</v>
      </c>
      <c r="G25" s="4">
        <v>12</v>
      </c>
      <c r="H25" s="4" t="s">
        <v>110</v>
      </c>
      <c r="I25" s="4">
        <v>5</v>
      </c>
      <c r="J25" s="4" t="s">
        <v>130</v>
      </c>
      <c r="K25" s="4">
        <v>7</v>
      </c>
      <c r="L25" s="5">
        <f t="shared" si="0"/>
        <v>24</v>
      </c>
      <c r="M25" s="2">
        <v>8</v>
      </c>
    </row>
    <row r="26" spans="1:13" ht="18.75">
      <c r="A26" s="2">
        <v>17</v>
      </c>
      <c r="B26" s="3" t="s">
        <v>24</v>
      </c>
      <c r="C26" s="3" t="s">
        <v>62</v>
      </c>
      <c r="D26" s="4">
        <v>2</v>
      </c>
      <c r="E26" s="4">
        <v>25</v>
      </c>
      <c r="F26" s="4" t="s">
        <v>93</v>
      </c>
      <c r="G26" s="14">
        <v>3</v>
      </c>
      <c r="H26" s="4" t="s">
        <v>120</v>
      </c>
      <c r="I26" s="4">
        <v>7</v>
      </c>
      <c r="J26" s="4" t="s">
        <v>137</v>
      </c>
      <c r="K26" s="4">
        <v>4</v>
      </c>
      <c r="L26" s="5">
        <f t="shared" si="0"/>
        <v>14</v>
      </c>
      <c r="M26" s="2">
        <v>5</v>
      </c>
    </row>
    <row r="27" spans="1:13" ht="18.75">
      <c r="A27" s="2">
        <v>23</v>
      </c>
      <c r="B27" s="3" t="s">
        <v>32</v>
      </c>
      <c r="C27" s="3" t="s">
        <v>50</v>
      </c>
      <c r="D27" s="4">
        <v>3</v>
      </c>
      <c r="E27" s="4">
        <v>8</v>
      </c>
      <c r="F27" s="4" t="s">
        <v>80</v>
      </c>
      <c r="G27" s="4">
        <v>5</v>
      </c>
      <c r="H27" s="4" t="s">
        <v>107</v>
      </c>
      <c r="I27" s="4">
        <v>4</v>
      </c>
      <c r="J27" s="4" t="s">
        <v>143</v>
      </c>
      <c r="K27" s="14">
        <v>3</v>
      </c>
      <c r="L27" s="5">
        <f t="shared" si="0"/>
        <v>12</v>
      </c>
      <c r="M27" s="2">
        <v>4</v>
      </c>
    </row>
    <row r="28" spans="1:13" ht="18.75">
      <c r="A28" s="2">
        <v>6</v>
      </c>
      <c r="B28" s="3" t="s">
        <v>19</v>
      </c>
      <c r="C28" s="3" t="s">
        <v>55</v>
      </c>
      <c r="D28" s="4">
        <v>1</v>
      </c>
      <c r="E28" s="4">
        <v>17</v>
      </c>
      <c r="F28" s="4" t="s">
        <v>73</v>
      </c>
      <c r="G28" s="4">
        <v>11</v>
      </c>
      <c r="H28" s="4" t="s">
        <v>100</v>
      </c>
      <c r="I28" s="4">
        <v>8</v>
      </c>
      <c r="J28" s="4" t="s">
        <v>125</v>
      </c>
      <c r="K28" s="14">
        <v>3</v>
      </c>
      <c r="L28" s="5">
        <f t="shared" si="0"/>
        <v>22</v>
      </c>
      <c r="M28" s="2">
        <v>6</v>
      </c>
    </row>
    <row r="29" spans="1:13" ht="15.75">
      <c r="A29" s="2">
        <v>18</v>
      </c>
      <c r="B29" s="3" t="s">
        <v>25</v>
      </c>
      <c r="C29" s="3" t="s">
        <v>53</v>
      </c>
      <c r="D29" s="4">
        <v>2</v>
      </c>
      <c r="E29" s="4">
        <v>12</v>
      </c>
      <c r="F29" s="4" t="s">
        <v>79</v>
      </c>
      <c r="G29" s="4">
        <v>7</v>
      </c>
      <c r="H29" s="4" t="s">
        <v>106</v>
      </c>
      <c r="I29" s="4">
        <v>4</v>
      </c>
      <c r="J29" s="4" t="s">
        <v>128</v>
      </c>
      <c r="K29" s="4">
        <v>6</v>
      </c>
      <c r="L29" s="5">
        <f t="shared" si="0"/>
        <v>17</v>
      </c>
      <c r="M29" s="2">
        <v>6</v>
      </c>
    </row>
    <row r="30" spans="1:13" ht="18.75">
      <c r="A30" s="2">
        <v>24</v>
      </c>
      <c r="B30" s="3" t="s">
        <v>33</v>
      </c>
      <c r="C30" s="3" t="s">
        <v>69</v>
      </c>
      <c r="D30" s="4">
        <v>3</v>
      </c>
      <c r="E30" s="7">
        <v>35</v>
      </c>
      <c r="F30" s="7" t="s">
        <v>91</v>
      </c>
      <c r="G30" s="7">
        <v>7</v>
      </c>
      <c r="H30" s="7" t="s">
        <v>118</v>
      </c>
      <c r="I30" s="16">
        <v>3</v>
      </c>
      <c r="J30" s="7" t="s">
        <v>138</v>
      </c>
      <c r="K30" s="7">
        <v>5</v>
      </c>
      <c r="L30" s="5">
        <f t="shared" si="0"/>
        <v>15</v>
      </c>
      <c r="M30" s="2">
        <v>5</v>
      </c>
    </row>
    <row r="31" spans="1:13" ht="18.75">
      <c r="A31" s="2">
        <v>3</v>
      </c>
      <c r="B31" s="3" t="s">
        <v>10</v>
      </c>
      <c r="C31" s="3" t="s">
        <v>67</v>
      </c>
      <c r="D31" s="4">
        <v>1</v>
      </c>
      <c r="E31" s="4">
        <v>27</v>
      </c>
      <c r="F31" s="4" t="s">
        <v>87</v>
      </c>
      <c r="G31" s="4">
        <v>4</v>
      </c>
      <c r="H31" s="4" t="s">
        <v>114</v>
      </c>
      <c r="I31" s="14">
        <v>1</v>
      </c>
      <c r="J31" s="4" t="s">
        <v>132</v>
      </c>
      <c r="K31" s="4">
        <v>6</v>
      </c>
      <c r="L31" s="5">
        <f t="shared" si="0"/>
        <v>11</v>
      </c>
      <c r="M31" s="15">
        <v>3</v>
      </c>
    </row>
    <row r="32" spans="1:13" ht="15.75">
      <c r="A32" s="2">
        <v>12</v>
      </c>
      <c r="B32" s="3" t="s">
        <v>46</v>
      </c>
      <c r="C32" s="3" t="s">
        <v>68</v>
      </c>
      <c r="D32" s="4">
        <v>1</v>
      </c>
      <c r="E32" s="4">
        <v>28</v>
      </c>
      <c r="F32" s="4" t="s">
        <v>85</v>
      </c>
      <c r="G32" s="4">
        <v>7</v>
      </c>
      <c r="H32" s="4" t="s">
        <v>112</v>
      </c>
      <c r="I32" s="4">
        <v>11</v>
      </c>
      <c r="J32" s="4" t="s">
        <v>152</v>
      </c>
      <c r="K32" s="4">
        <v>12</v>
      </c>
      <c r="L32" s="5">
        <f t="shared" si="0"/>
        <v>30</v>
      </c>
      <c r="M32" s="2">
        <v>12</v>
      </c>
    </row>
    <row r="33" spans="1:13" ht="18.75">
      <c r="A33" s="2">
        <v>13</v>
      </c>
      <c r="B33" s="3" t="s">
        <v>26</v>
      </c>
      <c r="C33" s="3" t="s">
        <v>64</v>
      </c>
      <c r="D33" s="4">
        <v>2</v>
      </c>
      <c r="E33" s="4">
        <v>29</v>
      </c>
      <c r="F33" s="4" t="s">
        <v>75</v>
      </c>
      <c r="G33" s="14">
        <v>1</v>
      </c>
      <c r="H33" s="4" t="s">
        <v>102</v>
      </c>
      <c r="I33" s="14">
        <v>1</v>
      </c>
      <c r="J33" s="4" t="s">
        <v>126</v>
      </c>
      <c r="K33" s="14">
        <v>2</v>
      </c>
      <c r="L33" s="5">
        <f t="shared" si="0"/>
        <v>4</v>
      </c>
      <c r="M33" s="15">
        <v>1</v>
      </c>
    </row>
    <row r="34" spans="1:13" ht="18.75">
      <c r="A34" s="2">
        <v>20</v>
      </c>
      <c r="B34" s="3" t="s">
        <v>34</v>
      </c>
      <c r="C34" s="3" t="s">
        <v>60</v>
      </c>
      <c r="D34" s="4">
        <v>3</v>
      </c>
      <c r="E34" s="7">
        <v>23</v>
      </c>
      <c r="F34" s="7" t="s">
        <v>92</v>
      </c>
      <c r="G34" s="16">
        <v>2</v>
      </c>
      <c r="H34" s="7" t="s">
        <v>119</v>
      </c>
      <c r="I34" s="16">
        <v>1</v>
      </c>
      <c r="J34" s="7" t="s">
        <v>148</v>
      </c>
      <c r="K34" s="7">
        <v>4</v>
      </c>
      <c r="L34" s="5">
        <f t="shared" si="0"/>
        <v>7</v>
      </c>
      <c r="M34" s="15">
        <v>1</v>
      </c>
    </row>
    <row r="35" spans="1:13" ht="18" customHeight="1">
      <c r="A35" s="2">
        <v>26</v>
      </c>
      <c r="B35" s="3" t="s">
        <v>35</v>
      </c>
      <c r="C35" s="3" t="s">
        <v>42</v>
      </c>
      <c r="D35" s="4">
        <v>3</v>
      </c>
      <c r="E35" s="7">
        <v>7</v>
      </c>
      <c r="F35" s="7" t="s">
        <v>89</v>
      </c>
      <c r="G35" s="7">
        <v>4</v>
      </c>
      <c r="H35" s="7" t="s">
        <v>122</v>
      </c>
      <c r="I35" s="7">
        <v>8</v>
      </c>
      <c r="J35" s="7" t="s">
        <v>136</v>
      </c>
      <c r="K35" s="7">
        <v>7</v>
      </c>
      <c r="L35" s="5">
        <f t="shared" si="0"/>
        <v>19</v>
      </c>
      <c r="M35" s="2">
        <v>7</v>
      </c>
    </row>
    <row r="36" spans="1:13" s="8" customFormat="1" ht="15.75">
      <c r="A36" s="9"/>
      <c r="B36" s="10"/>
      <c r="C36" s="10"/>
      <c r="D36" s="10"/>
      <c r="E36" s="10"/>
      <c r="F36" s="11"/>
      <c r="G36" s="11"/>
      <c r="H36" s="11"/>
      <c r="I36" s="11"/>
      <c r="J36" s="11"/>
      <c r="K36" s="11"/>
      <c r="L36" s="9"/>
      <c r="M36" s="9"/>
    </row>
    <row r="37" spans="1:13" s="8" customFormat="1" ht="15.75">
      <c r="A37" s="9"/>
      <c r="B37" s="10"/>
      <c r="C37" s="10"/>
      <c r="D37" s="10"/>
      <c r="E37" s="10"/>
      <c r="F37" s="11"/>
      <c r="G37" s="11"/>
      <c r="H37" s="11"/>
      <c r="I37" s="11"/>
      <c r="J37" s="11"/>
      <c r="K37" s="11"/>
      <c r="L37" s="9"/>
      <c r="M37" s="9"/>
    </row>
    <row r="38" spans="1:13" s="8" customFormat="1" ht="15.75">
      <c r="A38" s="9"/>
      <c r="B38" s="10"/>
      <c r="C38" s="10"/>
      <c r="D38" s="10"/>
      <c r="E38" s="10"/>
      <c r="F38" s="11"/>
      <c r="G38" s="11"/>
      <c r="H38" s="11"/>
      <c r="I38" s="11"/>
      <c r="J38" s="11"/>
      <c r="K38" s="11"/>
      <c r="L38" s="9"/>
      <c r="M38" s="9"/>
    </row>
    <row r="39" spans="1:13" s="8" customFormat="1" ht="15.75">
      <c r="A39" s="9"/>
      <c r="B39" s="10"/>
      <c r="C39" s="10"/>
      <c r="D39" s="10"/>
      <c r="E39" s="10"/>
      <c r="F39" s="11"/>
      <c r="G39" s="11"/>
      <c r="H39" s="11"/>
      <c r="I39" s="11"/>
      <c r="J39" s="11"/>
      <c r="K39" s="11"/>
      <c r="L39" s="9"/>
      <c r="M39" s="9"/>
    </row>
    <row r="40" spans="1:13" s="8" customFormat="1" ht="15.75">
      <c r="A40" s="9"/>
      <c r="B40" s="10"/>
      <c r="C40" s="10"/>
      <c r="D40" s="10"/>
      <c r="E40" s="10"/>
      <c r="F40" s="11"/>
      <c r="G40" s="11"/>
      <c r="H40" s="11"/>
      <c r="I40" s="11"/>
      <c r="J40" s="11"/>
      <c r="K40" s="11"/>
      <c r="L40" s="9"/>
      <c r="M40" s="9"/>
    </row>
    <row r="41" spans="1:13" s="8" customFormat="1" ht="15.75">
      <c r="A41" s="9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9"/>
      <c r="M41" s="9"/>
    </row>
    <row r="42" spans="1:13" s="8" customFormat="1" ht="15.75">
      <c r="A42" s="9"/>
      <c r="B42" s="10"/>
      <c r="C42" s="10"/>
      <c r="D42" s="10"/>
      <c r="E42" s="10"/>
      <c r="F42" s="11"/>
      <c r="G42" s="11"/>
      <c r="H42" s="11"/>
      <c r="I42" s="11"/>
      <c r="J42" s="11"/>
      <c r="K42" s="11"/>
      <c r="L42" s="9"/>
      <c r="M42" s="9"/>
    </row>
    <row r="43" spans="1:13" s="8" customFormat="1" ht="15.75">
      <c r="A43" s="9"/>
      <c r="B43" s="10"/>
      <c r="C43" s="10"/>
      <c r="D43" s="10"/>
      <c r="E43" s="10"/>
      <c r="F43" s="11"/>
      <c r="G43" s="11"/>
      <c r="H43" s="11"/>
      <c r="I43" s="11"/>
      <c r="J43" s="11"/>
      <c r="K43" s="11"/>
      <c r="L43" s="9"/>
      <c r="M43" s="9"/>
    </row>
    <row r="44" spans="1:13" s="8" customFormat="1" ht="15.75">
      <c r="A44" s="9"/>
      <c r="B44" s="10"/>
      <c r="C44" s="10"/>
      <c r="D44" s="10"/>
      <c r="E44" s="10"/>
      <c r="F44" s="12"/>
      <c r="G44" s="9"/>
      <c r="H44" s="9"/>
      <c r="I44" s="9"/>
      <c r="J44" s="9"/>
      <c r="K44" s="9"/>
      <c r="L44" s="9"/>
      <c r="M44" s="9"/>
    </row>
    <row r="45" spans="1:13" s="8" customFormat="1" ht="15.75">
      <c r="A45" s="9"/>
      <c r="B45" s="10"/>
      <c r="C45" s="10"/>
      <c r="D45" s="10"/>
      <c r="E45" s="10"/>
      <c r="F45" s="12"/>
      <c r="G45" s="9"/>
      <c r="H45" s="9"/>
      <c r="I45" s="9"/>
      <c r="J45" s="9"/>
      <c r="K45" s="9"/>
      <c r="L45" s="9"/>
      <c r="M45" s="9"/>
    </row>
    <row r="46" spans="1:13" s="8" customFormat="1" ht="15.75">
      <c r="A46" s="9"/>
      <c r="B46" s="10"/>
      <c r="C46" s="10"/>
      <c r="D46" s="10"/>
      <c r="E46" s="10"/>
      <c r="F46" s="12"/>
      <c r="G46" s="9"/>
      <c r="H46" s="9"/>
      <c r="I46" s="9"/>
      <c r="J46" s="9"/>
      <c r="K46" s="9"/>
      <c r="L46" s="9"/>
      <c r="M46" s="9"/>
    </row>
    <row r="47" spans="1:13" s="8" customFormat="1" ht="15.75">
      <c r="A47" s="9"/>
      <c r="B47" s="10"/>
      <c r="C47" s="10"/>
      <c r="D47" s="10"/>
      <c r="E47" s="10"/>
      <c r="F47" s="12"/>
      <c r="G47" s="9"/>
      <c r="H47" s="9"/>
      <c r="I47" s="9"/>
      <c r="J47" s="9"/>
      <c r="K47" s="9"/>
      <c r="L47" s="9"/>
      <c r="M47" s="9"/>
    </row>
    <row r="48" spans="1:13" s="8" customFormat="1" ht="15.75">
      <c r="A48" s="9"/>
      <c r="B48" s="10"/>
      <c r="C48" s="10"/>
      <c r="D48" s="10"/>
      <c r="E48" s="10"/>
      <c r="F48" s="12"/>
      <c r="G48" s="9"/>
      <c r="H48" s="9"/>
      <c r="I48" s="9"/>
      <c r="J48" s="9"/>
      <c r="K48" s="9"/>
      <c r="L48" s="9"/>
      <c r="M48" s="9"/>
    </row>
    <row r="49" spans="1:13" s="8" customFormat="1" ht="15.75">
      <c r="A49" s="9"/>
      <c r="B49" s="10"/>
      <c r="C49" s="10"/>
      <c r="D49" s="10"/>
      <c r="E49" s="10"/>
      <c r="F49" s="12"/>
      <c r="G49" s="9"/>
      <c r="H49" s="9"/>
      <c r="I49" s="9"/>
      <c r="J49" s="9"/>
      <c r="K49" s="9"/>
      <c r="L49" s="9"/>
      <c r="M49" s="9"/>
    </row>
    <row r="50" spans="1:13" s="8" customFormat="1" ht="15.75">
      <c r="A50" s="9"/>
      <c r="B50" s="10"/>
      <c r="C50" s="10"/>
      <c r="D50" s="10"/>
      <c r="E50" s="10"/>
      <c r="F50" s="12"/>
      <c r="G50" s="9"/>
      <c r="H50" s="9"/>
      <c r="I50" s="9"/>
      <c r="J50" s="9"/>
      <c r="K50" s="9"/>
      <c r="L50" s="9"/>
      <c r="M50" s="9"/>
    </row>
    <row r="51" spans="1:13" s="8" customFormat="1" ht="15.75">
      <c r="A51" s="9"/>
      <c r="B51" s="10"/>
      <c r="C51" s="10"/>
      <c r="D51" s="10"/>
      <c r="E51" s="10"/>
      <c r="F51" s="12"/>
      <c r="G51" s="9"/>
      <c r="H51" s="9"/>
      <c r="I51" s="9"/>
      <c r="J51" s="9"/>
      <c r="K51" s="9"/>
      <c r="L51" s="9"/>
      <c r="M51" s="9"/>
    </row>
    <row r="52" spans="1:13" s="8" customFormat="1" ht="15.75">
      <c r="A52" s="9"/>
      <c r="B52" s="10"/>
      <c r="C52" s="10"/>
      <c r="D52" s="10"/>
      <c r="E52" s="10"/>
      <c r="F52" s="12"/>
      <c r="G52" s="9"/>
      <c r="H52" s="9"/>
      <c r="I52" s="9"/>
      <c r="J52" s="9"/>
      <c r="K52" s="9"/>
      <c r="L52" s="9"/>
      <c r="M52" s="9"/>
    </row>
    <row r="53" spans="1:13" s="8" customFormat="1" ht="15.75">
      <c r="A53" s="9"/>
      <c r="B53" s="10"/>
      <c r="C53" s="10"/>
      <c r="D53" s="10"/>
      <c r="E53" s="10"/>
      <c r="F53" s="12"/>
      <c r="G53" s="9"/>
      <c r="H53" s="9"/>
      <c r="I53" s="9"/>
      <c r="J53" s="9"/>
      <c r="K53" s="9"/>
      <c r="L53" s="9"/>
      <c r="M53" s="9"/>
    </row>
    <row r="54" spans="1:13" s="8" customFormat="1" ht="15.75">
      <c r="A54" s="9"/>
      <c r="B54" s="10"/>
      <c r="C54" s="10"/>
      <c r="D54" s="10"/>
      <c r="E54" s="10"/>
      <c r="F54" s="12"/>
      <c r="G54" s="9"/>
      <c r="H54" s="9"/>
      <c r="I54" s="9"/>
      <c r="J54" s="9"/>
      <c r="K54" s="9"/>
      <c r="L54" s="9"/>
      <c r="M54" s="9"/>
    </row>
    <row r="55" spans="1:13" s="8" customFormat="1" ht="15.75">
      <c r="A55" s="9"/>
      <c r="B55" s="10"/>
      <c r="C55" s="10"/>
      <c r="D55" s="10"/>
      <c r="E55" s="10"/>
      <c r="F55" s="12"/>
      <c r="G55" s="9"/>
      <c r="H55" s="9"/>
      <c r="I55" s="9"/>
      <c r="J55" s="9"/>
      <c r="K55" s="9"/>
      <c r="L55" s="9"/>
      <c r="M55" s="9"/>
    </row>
    <row r="56" spans="1:13" s="8" customFormat="1" ht="15.75">
      <c r="A56" s="9"/>
      <c r="B56" s="10"/>
      <c r="C56" s="10"/>
      <c r="D56" s="10"/>
      <c r="E56" s="10"/>
      <c r="F56" s="12"/>
      <c r="G56" s="9"/>
      <c r="H56" s="9"/>
      <c r="I56" s="9"/>
      <c r="J56" s="9"/>
      <c r="K56" s="9"/>
      <c r="L56" s="9"/>
      <c r="M56" s="9"/>
    </row>
    <row r="57" spans="1:13" s="8" customFormat="1" ht="15.75">
      <c r="A57" s="9"/>
      <c r="B57" s="10"/>
      <c r="C57" s="10"/>
      <c r="D57" s="10"/>
      <c r="E57" s="10"/>
      <c r="F57" s="12"/>
      <c r="G57" s="9"/>
      <c r="H57" s="9"/>
      <c r="I57" s="9"/>
      <c r="J57" s="9"/>
      <c r="K57" s="9"/>
      <c r="L57" s="9"/>
      <c r="M57" s="9"/>
    </row>
    <row r="58" spans="1:13" s="8" customFormat="1" ht="15.75">
      <c r="A58" s="9"/>
      <c r="B58" s="10"/>
      <c r="C58" s="10"/>
      <c r="D58" s="10"/>
      <c r="E58" s="10"/>
      <c r="F58" s="12"/>
      <c r="G58" s="9"/>
      <c r="H58" s="9"/>
      <c r="I58" s="9"/>
      <c r="J58" s="9"/>
      <c r="K58" s="9"/>
      <c r="L58" s="9"/>
      <c r="M58" s="9"/>
    </row>
    <row r="59" spans="1:13" s="8" customFormat="1" ht="15.75">
      <c r="A59" s="9"/>
      <c r="B59" s="10"/>
      <c r="C59" s="10"/>
      <c r="D59" s="10"/>
      <c r="E59" s="10"/>
      <c r="F59" s="12"/>
      <c r="G59" s="9"/>
      <c r="H59" s="9"/>
      <c r="I59" s="9"/>
      <c r="J59" s="9"/>
      <c r="K59" s="9"/>
      <c r="L59" s="9"/>
      <c r="M59" s="9"/>
    </row>
    <row r="60" spans="1:13" s="8" customFormat="1" ht="15.75">
      <c r="A60" s="9"/>
      <c r="B60" s="10"/>
      <c r="C60" s="10"/>
      <c r="D60" s="10"/>
      <c r="E60" s="10"/>
      <c r="F60" s="12"/>
      <c r="G60" s="9"/>
      <c r="H60" s="9"/>
      <c r="I60" s="9"/>
      <c r="J60" s="9"/>
      <c r="K60" s="9"/>
      <c r="L60" s="9"/>
      <c r="M60" s="9"/>
    </row>
    <row r="61" spans="1:13" s="8" customFormat="1" ht="15.75">
      <c r="A61" s="9"/>
      <c r="B61" s="10"/>
      <c r="C61" s="10"/>
      <c r="D61" s="10"/>
      <c r="E61" s="10"/>
      <c r="F61" s="12"/>
      <c r="G61" s="9"/>
      <c r="H61" s="9"/>
      <c r="I61" s="9"/>
      <c r="J61" s="9"/>
      <c r="K61" s="9"/>
      <c r="L61" s="9"/>
      <c r="M61" s="9"/>
    </row>
    <row r="62" spans="1:13" s="8" customFormat="1" ht="15.75">
      <c r="A62" s="9"/>
      <c r="B62" s="10"/>
      <c r="C62" s="10"/>
      <c r="D62" s="10"/>
      <c r="E62" s="10"/>
      <c r="F62" s="12"/>
      <c r="G62" s="9"/>
      <c r="H62" s="9"/>
      <c r="I62" s="9"/>
      <c r="J62" s="9"/>
      <c r="K62" s="9"/>
      <c r="L62" s="9"/>
      <c r="M62" s="9"/>
    </row>
    <row r="63" spans="1:13" s="8" customFormat="1" ht="15.75">
      <c r="A63" s="9"/>
      <c r="B63" s="10"/>
      <c r="C63" s="10"/>
      <c r="D63" s="10"/>
      <c r="E63" s="10"/>
      <c r="F63" s="12"/>
      <c r="G63" s="9"/>
      <c r="H63" s="9"/>
      <c r="I63" s="9"/>
      <c r="J63" s="9"/>
      <c r="K63" s="9"/>
      <c r="L63" s="9"/>
      <c r="M63" s="9"/>
    </row>
    <row r="64" spans="1:13" s="8" customFormat="1" ht="15.75">
      <c r="A64" s="9"/>
      <c r="B64" s="10"/>
      <c r="C64" s="10"/>
      <c r="D64" s="10"/>
      <c r="E64" s="10"/>
      <c r="F64" s="12"/>
      <c r="G64" s="9"/>
      <c r="H64" s="9"/>
      <c r="I64" s="9"/>
      <c r="J64" s="9"/>
      <c r="K64" s="9"/>
      <c r="L64" s="9"/>
      <c r="M64" s="9"/>
    </row>
    <row r="65" spans="1:13" s="8" customFormat="1" ht="15.75">
      <c r="A65" s="9"/>
      <c r="B65" s="10"/>
      <c r="C65" s="10"/>
      <c r="D65" s="10"/>
      <c r="E65" s="10"/>
      <c r="F65" s="12"/>
      <c r="G65" s="9"/>
      <c r="H65" s="9"/>
      <c r="I65" s="9"/>
      <c r="J65" s="9"/>
      <c r="K65" s="9"/>
      <c r="L65" s="9"/>
      <c r="M65" s="9"/>
    </row>
    <row r="66" spans="1:13" s="8" customFormat="1" ht="15.75">
      <c r="A66" s="9"/>
      <c r="B66" s="10"/>
      <c r="C66" s="10"/>
      <c r="D66" s="10"/>
      <c r="E66" s="10"/>
      <c r="F66" s="12"/>
      <c r="G66" s="9"/>
      <c r="H66" s="9"/>
      <c r="I66" s="9"/>
      <c r="J66" s="9"/>
      <c r="K66" s="9"/>
      <c r="L66" s="9"/>
      <c r="M66" s="9"/>
    </row>
    <row r="67" spans="1:13" s="8" customFormat="1" ht="15.75">
      <c r="A67" s="9"/>
      <c r="B67" s="10"/>
      <c r="C67" s="10"/>
      <c r="D67" s="10"/>
      <c r="E67" s="10"/>
      <c r="F67" s="12"/>
      <c r="G67" s="9"/>
      <c r="H67" s="9"/>
      <c r="I67" s="9"/>
      <c r="J67" s="9"/>
      <c r="K67" s="9"/>
      <c r="L67" s="9"/>
      <c r="M67" s="9"/>
    </row>
    <row r="68" spans="1:13" s="8" customFormat="1" ht="15.75">
      <c r="A68" s="9"/>
      <c r="B68" s="10"/>
      <c r="C68" s="10"/>
      <c r="D68" s="10"/>
      <c r="E68" s="10"/>
      <c r="F68" s="12"/>
      <c r="G68" s="9"/>
      <c r="H68" s="9"/>
      <c r="I68" s="9"/>
      <c r="J68" s="9"/>
      <c r="K68" s="9"/>
      <c r="L68" s="9"/>
      <c r="M68" s="9"/>
    </row>
    <row r="69" spans="1:13" s="8" customFormat="1" ht="15.75">
      <c r="A69" s="9"/>
      <c r="B69" s="10"/>
      <c r="C69" s="10"/>
      <c r="D69" s="10"/>
      <c r="E69" s="10"/>
      <c r="F69" s="12"/>
      <c r="G69" s="9"/>
      <c r="H69" s="9"/>
      <c r="I69" s="9"/>
      <c r="J69" s="9"/>
      <c r="K69" s="9"/>
      <c r="L69" s="9"/>
      <c r="M69" s="9"/>
    </row>
    <row r="70" spans="1:13" s="8" customFormat="1" ht="15.75">
      <c r="A70" s="9"/>
      <c r="B70" s="10"/>
      <c r="C70" s="10"/>
      <c r="D70" s="10"/>
      <c r="E70" s="10"/>
      <c r="F70" s="12"/>
      <c r="G70" s="9"/>
      <c r="H70" s="9"/>
      <c r="I70" s="9"/>
      <c r="J70" s="9"/>
      <c r="K70" s="9"/>
      <c r="L70" s="9"/>
      <c r="M70" s="9"/>
    </row>
    <row r="71" spans="1:13" s="8" customFormat="1" ht="15.75">
      <c r="A71" s="9"/>
      <c r="B71" s="10"/>
      <c r="C71" s="10"/>
      <c r="D71" s="10"/>
      <c r="E71" s="10"/>
      <c r="F71" s="12"/>
      <c r="G71" s="9"/>
      <c r="H71" s="9"/>
      <c r="I71" s="9"/>
      <c r="J71" s="9"/>
      <c r="K71" s="9"/>
      <c r="L71" s="9"/>
      <c r="M71" s="9"/>
    </row>
    <row r="72" spans="1:13" s="8" customFormat="1" ht="15.75">
      <c r="A72" s="9"/>
      <c r="B72" s="10"/>
      <c r="C72" s="10"/>
      <c r="D72" s="10"/>
      <c r="E72" s="10"/>
      <c r="F72" s="12"/>
      <c r="G72" s="9"/>
      <c r="H72" s="9"/>
      <c r="I72" s="9"/>
      <c r="J72" s="9"/>
      <c r="K72" s="9"/>
      <c r="L72" s="9"/>
      <c r="M72" s="9"/>
    </row>
    <row r="73" spans="1:13" s="8" customFormat="1" ht="15.75">
      <c r="A73" s="9"/>
      <c r="B73" s="10"/>
      <c r="C73" s="10"/>
      <c r="D73" s="10"/>
      <c r="E73" s="10"/>
      <c r="F73" s="12"/>
      <c r="G73" s="9"/>
      <c r="H73" s="9"/>
      <c r="I73" s="9"/>
      <c r="J73" s="9"/>
      <c r="K73" s="9"/>
      <c r="L73" s="9"/>
      <c r="M73" s="9"/>
    </row>
    <row r="74" spans="1:13" s="8" customFormat="1" ht="15.75">
      <c r="A74" s="9"/>
      <c r="B74" s="10"/>
      <c r="C74" s="10"/>
      <c r="D74" s="10"/>
      <c r="E74" s="10"/>
      <c r="F74" s="12"/>
      <c r="G74" s="9"/>
      <c r="H74" s="9"/>
      <c r="I74" s="9"/>
      <c r="J74" s="9"/>
      <c r="K74" s="9"/>
      <c r="L74" s="9"/>
      <c r="M74" s="9"/>
    </row>
    <row r="75" spans="1:13" s="8" customFormat="1" ht="15.75">
      <c r="A75" s="9"/>
      <c r="B75" s="10"/>
      <c r="C75" s="10"/>
      <c r="D75" s="10"/>
      <c r="E75" s="10"/>
      <c r="F75" s="12"/>
      <c r="G75" s="9"/>
      <c r="H75" s="9"/>
      <c r="I75" s="9"/>
      <c r="J75" s="9"/>
      <c r="K75" s="9"/>
      <c r="L75" s="9"/>
      <c r="M75" s="9"/>
    </row>
    <row r="76" spans="1:13" s="8" customFormat="1" ht="15.75">
      <c r="A76" s="9"/>
      <c r="B76" s="10"/>
      <c r="C76" s="10"/>
      <c r="D76" s="10"/>
      <c r="E76" s="10"/>
      <c r="F76" s="9"/>
      <c r="G76" s="9"/>
      <c r="H76" s="9"/>
      <c r="I76" s="9"/>
      <c r="J76" s="9"/>
      <c r="K76" s="9"/>
      <c r="L76" s="9"/>
      <c r="M76" s="9"/>
    </row>
    <row r="77" spans="1:13" s="8" customFormat="1" ht="15.75">
      <c r="A77" s="9"/>
      <c r="B77" s="10"/>
      <c r="C77" s="10"/>
      <c r="D77" s="10"/>
      <c r="E77" s="10"/>
      <c r="F77" s="9"/>
      <c r="G77" s="9"/>
      <c r="H77" s="9"/>
      <c r="I77" s="9"/>
      <c r="J77" s="9"/>
      <c r="K77" s="9"/>
      <c r="L77" s="9"/>
      <c r="M77" s="9"/>
    </row>
    <row r="78" spans="1:13" s="8" customFormat="1" ht="15.75">
      <c r="A78" s="9"/>
      <c r="B78" s="10"/>
      <c r="C78" s="10"/>
      <c r="D78" s="10"/>
      <c r="E78" s="10"/>
      <c r="F78" s="9"/>
      <c r="G78" s="9"/>
      <c r="H78" s="9"/>
      <c r="I78" s="9"/>
      <c r="J78" s="9"/>
      <c r="K78" s="9"/>
      <c r="L78" s="9"/>
      <c r="M78" s="9"/>
    </row>
    <row r="79" spans="1:13" s="8" customFormat="1" ht="15.75">
      <c r="A79" s="9"/>
      <c r="B79" s="10"/>
      <c r="C79" s="10"/>
      <c r="D79" s="10"/>
      <c r="E79" s="10"/>
      <c r="F79" s="9"/>
      <c r="G79" s="9"/>
      <c r="H79" s="9"/>
      <c r="I79" s="9"/>
      <c r="J79" s="9"/>
      <c r="K79" s="9"/>
      <c r="L79" s="9"/>
      <c r="M79" s="9"/>
    </row>
    <row r="80" spans="1:13" s="8" customFormat="1" ht="15.75">
      <c r="A80" s="9"/>
      <c r="B80" s="10"/>
      <c r="C80" s="10"/>
      <c r="D80" s="10"/>
      <c r="E80" s="10"/>
      <c r="F80" s="9"/>
      <c r="G80" s="9"/>
      <c r="H80" s="9"/>
      <c r="I80" s="9"/>
      <c r="J80" s="9"/>
      <c r="K80" s="9"/>
      <c r="L80" s="9"/>
      <c r="M80" s="9"/>
    </row>
    <row r="81" spans="1:13" s="8" customFormat="1" ht="15.75">
      <c r="A81" s="9"/>
      <c r="B81" s="10"/>
      <c r="C81" s="10"/>
      <c r="D81" s="10"/>
      <c r="E81" s="10"/>
      <c r="F81" s="9"/>
      <c r="G81" s="9"/>
      <c r="H81" s="9"/>
      <c r="I81" s="9"/>
      <c r="J81" s="9"/>
      <c r="K81" s="9"/>
      <c r="L81" s="9"/>
      <c r="M81" s="9"/>
    </row>
    <row r="82" spans="1:13" s="8" customFormat="1" ht="15.75">
      <c r="A82" s="9"/>
      <c r="B82" s="10"/>
      <c r="C82" s="10"/>
      <c r="D82" s="10"/>
      <c r="E82" s="10"/>
      <c r="F82" s="9"/>
      <c r="G82" s="9"/>
      <c r="H82" s="9"/>
      <c r="I82" s="9"/>
      <c r="J82" s="9"/>
      <c r="K82" s="9"/>
      <c r="L82" s="9"/>
      <c r="M82" s="9"/>
    </row>
    <row r="83" spans="1:13" s="8" customFormat="1" ht="15.75">
      <c r="A83" s="9"/>
      <c r="B83" s="10"/>
      <c r="C83" s="10"/>
      <c r="D83" s="10"/>
      <c r="E83" s="10"/>
      <c r="F83" s="9"/>
      <c r="G83" s="9"/>
      <c r="H83" s="9"/>
      <c r="I83" s="9"/>
      <c r="J83" s="9"/>
      <c r="K83" s="9"/>
      <c r="L83" s="9"/>
      <c r="M83" s="9"/>
    </row>
    <row r="84" spans="1:13" s="8" customFormat="1" ht="15.75">
      <c r="A84" s="9"/>
      <c r="B84" s="10"/>
      <c r="C84" s="10"/>
      <c r="D84" s="10"/>
      <c r="E84" s="10"/>
      <c r="F84" s="9"/>
      <c r="G84" s="9"/>
      <c r="H84" s="9"/>
      <c r="I84" s="9"/>
      <c r="J84" s="9"/>
      <c r="K84" s="9"/>
      <c r="L84" s="9"/>
      <c r="M84" s="9"/>
    </row>
    <row r="85" spans="1:13" s="8" customFormat="1" ht="15.75">
      <c r="A85" s="9"/>
      <c r="B85" s="10"/>
      <c r="C85" s="10"/>
      <c r="D85" s="10"/>
      <c r="E85" s="10"/>
      <c r="F85" s="9"/>
      <c r="G85" s="9"/>
      <c r="H85" s="9"/>
      <c r="I85" s="9"/>
      <c r="J85" s="9"/>
      <c r="K85" s="9"/>
      <c r="L85" s="9"/>
      <c r="M85" s="9"/>
    </row>
    <row r="86" spans="1:13" s="8" customFormat="1" ht="15.75">
      <c r="A86" s="9"/>
      <c r="B86" s="10"/>
      <c r="C86" s="10"/>
      <c r="D86" s="10"/>
      <c r="E86" s="10"/>
      <c r="F86" s="9"/>
      <c r="G86" s="9"/>
      <c r="H86" s="9"/>
      <c r="I86" s="9"/>
      <c r="J86" s="9"/>
      <c r="K86" s="9"/>
      <c r="L86" s="9"/>
      <c r="M86" s="9"/>
    </row>
    <row r="87" spans="1:13" s="8" customFormat="1" ht="15.75">
      <c r="A87" s="9"/>
      <c r="B87" s="10"/>
      <c r="C87" s="10"/>
      <c r="D87" s="10"/>
      <c r="E87" s="10"/>
      <c r="F87" s="9"/>
      <c r="G87" s="9"/>
      <c r="H87" s="9"/>
      <c r="I87" s="9"/>
      <c r="J87" s="9"/>
      <c r="K87" s="9"/>
      <c r="L87" s="9"/>
      <c r="M87" s="9"/>
    </row>
    <row r="88" spans="1:13" s="8" customFormat="1" ht="15.75">
      <c r="A88" s="9"/>
      <c r="B88" s="10"/>
      <c r="C88" s="10"/>
      <c r="D88" s="10"/>
      <c r="E88" s="10"/>
      <c r="F88" s="9"/>
      <c r="G88" s="9"/>
      <c r="H88" s="9"/>
      <c r="I88" s="9"/>
      <c r="J88" s="9"/>
      <c r="K88" s="9"/>
      <c r="L88" s="9"/>
      <c r="M88" s="9"/>
    </row>
    <row r="89" spans="1:13" s="8" customFormat="1" ht="15.75">
      <c r="A89" s="9"/>
      <c r="B89" s="10"/>
      <c r="C89" s="10"/>
      <c r="D89" s="10"/>
      <c r="E89" s="10"/>
      <c r="F89" s="9"/>
      <c r="G89" s="9"/>
      <c r="H89" s="9"/>
      <c r="I89" s="9"/>
      <c r="J89" s="9"/>
      <c r="K89" s="9"/>
      <c r="L89" s="9"/>
      <c r="M89" s="9"/>
    </row>
    <row r="90" spans="1:13" s="8" customFormat="1" ht="15.75">
      <c r="A90" s="9"/>
      <c r="B90" s="10"/>
      <c r="C90" s="10"/>
      <c r="D90" s="10"/>
      <c r="E90" s="10"/>
      <c r="F90" s="9"/>
      <c r="G90" s="9"/>
      <c r="H90" s="9"/>
      <c r="I90" s="9"/>
      <c r="J90" s="9"/>
      <c r="K90" s="9"/>
      <c r="L90" s="9"/>
      <c r="M90" s="9"/>
    </row>
    <row r="91" spans="1:13" s="8" customFormat="1" ht="15.75">
      <c r="A91" s="9"/>
      <c r="B91" s="10"/>
      <c r="C91" s="10"/>
      <c r="D91" s="10"/>
      <c r="E91" s="10"/>
      <c r="F91" s="9"/>
      <c r="G91" s="9"/>
      <c r="H91" s="9"/>
      <c r="I91" s="9"/>
      <c r="J91" s="9"/>
      <c r="K91" s="9"/>
      <c r="L91" s="9"/>
      <c r="M91" s="9"/>
    </row>
    <row r="92" spans="1:13" s="8" customFormat="1" ht="15.75">
      <c r="A92" s="9"/>
      <c r="B92" s="10"/>
      <c r="C92" s="10"/>
      <c r="D92" s="10"/>
      <c r="E92" s="10"/>
      <c r="F92" s="9"/>
      <c r="G92" s="9"/>
      <c r="H92" s="9"/>
      <c r="I92" s="9"/>
      <c r="J92" s="9"/>
      <c r="K92" s="9"/>
      <c r="L92" s="9"/>
      <c r="M92" s="9"/>
    </row>
    <row r="93" spans="1:13" s="8" customFormat="1" ht="15.75">
      <c r="A93" s="9"/>
      <c r="B93" s="10"/>
      <c r="C93" s="10"/>
      <c r="D93" s="10"/>
      <c r="E93" s="10"/>
      <c r="F93" s="9"/>
      <c r="G93" s="9"/>
      <c r="H93" s="9"/>
      <c r="I93" s="9"/>
      <c r="J93" s="9"/>
      <c r="K93" s="9"/>
      <c r="L93" s="9"/>
      <c r="M93" s="9"/>
    </row>
    <row r="94" spans="1:13" s="8" customFormat="1" ht="15.75">
      <c r="A94" s="9"/>
      <c r="B94" s="10"/>
      <c r="C94" s="10"/>
      <c r="D94" s="10"/>
      <c r="E94" s="10"/>
      <c r="F94" s="9"/>
      <c r="G94" s="9"/>
      <c r="H94" s="9"/>
      <c r="I94" s="9"/>
      <c r="J94" s="9"/>
      <c r="K94" s="9"/>
      <c r="L94" s="9"/>
      <c r="M94" s="9"/>
    </row>
    <row r="95" spans="1:13" s="8" customFormat="1" ht="15.75">
      <c r="A95" s="9"/>
      <c r="F95" s="9"/>
      <c r="G95" s="9"/>
      <c r="H95" s="9"/>
      <c r="I95" s="9"/>
      <c r="J95" s="9"/>
      <c r="K95" s="9"/>
      <c r="L95" s="9"/>
      <c r="M95" s="9"/>
    </row>
    <row r="96" spans="1:13" s="8" customFormat="1" ht="15.75">
      <c r="A96" s="9"/>
      <c r="F96" s="9"/>
      <c r="G96" s="9"/>
      <c r="H96" s="9"/>
      <c r="I96" s="9"/>
      <c r="J96" s="9"/>
      <c r="K96" s="9"/>
      <c r="L96" s="9"/>
      <c r="M96" s="9"/>
    </row>
    <row r="97" spans="1:13" s="8" customFormat="1" ht="15.75">
      <c r="A97" s="9"/>
      <c r="F97" s="9"/>
      <c r="G97" s="9"/>
      <c r="H97" s="9"/>
      <c r="I97" s="9"/>
      <c r="J97" s="9"/>
      <c r="K97" s="9"/>
      <c r="L97" s="9"/>
      <c r="M97" s="9"/>
    </row>
    <row r="98" spans="1:13" s="8" customFormat="1" ht="15.75">
      <c r="A98" s="9"/>
      <c r="F98" s="9"/>
      <c r="G98" s="9"/>
      <c r="H98" s="9"/>
      <c r="I98" s="9"/>
      <c r="J98" s="9"/>
      <c r="K98" s="9"/>
      <c r="L98" s="9"/>
      <c r="M98" s="9"/>
    </row>
    <row r="99" spans="1:13" s="8" customFormat="1" ht="15.75">
      <c r="A99" s="9"/>
      <c r="F99" s="9"/>
      <c r="G99" s="9"/>
      <c r="H99" s="9"/>
      <c r="I99" s="9"/>
      <c r="J99" s="9"/>
      <c r="K99" s="9"/>
      <c r="L99" s="9"/>
      <c r="M99" s="9"/>
    </row>
    <row r="100" spans="1:13" s="8" customFormat="1" ht="15.75">
      <c r="A100" s="9"/>
      <c r="F100" s="9"/>
      <c r="G100" s="9"/>
      <c r="H100" s="9"/>
      <c r="I100" s="9"/>
      <c r="J100" s="9"/>
      <c r="K100" s="9"/>
      <c r="L100" s="9"/>
      <c r="M100" s="9"/>
    </row>
    <row r="101" spans="1:13" ht="15.75">
      <c r="A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>
      <c r="A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>
      <c r="A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>
      <c r="A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>
      <c r="A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>
      <c r="A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>
      <c r="A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>
      <c r="A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>
      <c r="A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>
      <c r="A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>
      <c r="A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>
      <c r="A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>
      <c r="A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>
      <c r="A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>
      <c r="A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>
      <c r="A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>
      <c r="A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>
      <c r="A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>
      <c r="A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>
      <c r="A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>
      <c r="A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>
      <c r="A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>
      <c r="A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>
      <c r="A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>
      <c r="A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>
      <c r="A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>
      <c r="A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>
      <c r="A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>
      <c r="A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>
      <c r="A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>
      <c r="A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>
      <c r="A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>
      <c r="A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>
      <c r="A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>
      <c r="A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>
      <c r="A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>
      <c r="A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>
      <c r="A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>
      <c r="A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>
      <c r="A140" s="13"/>
      <c r="F140" s="13"/>
      <c r="G140" s="13"/>
      <c r="H140" s="13"/>
      <c r="I140" s="13"/>
      <c r="J140" s="13"/>
      <c r="K140" s="13"/>
      <c r="L140" s="13"/>
      <c r="M140" s="13"/>
    </row>
    <row r="141" ht="15.75">
      <c r="A141" s="13"/>
    </row>
    <row r="142" ht="15.75">
      <c r="A142" s="13"/>
    </row>
    <row r="143" ht="15.75">
      <c r="A143" s="13"/>
    </row>
    <row r="144" ht="15.75">
      <c r="A144" s="13"/>
    </row>
    <row r="145" ht="15.75">
      <c r="A145" s="13"/>
    </row>
    <row r="146" ht="15.75">
      <c r="A146" s="13"/>
    </row>
    <row r="147" ht="15.75">
      <c r="A147" s="13"/>
    </row>
    <row r="148" ht="15.75">
      <c r="A148" s="13"/>
    </row>
    <row r="149" ht="15.75">
      <c r="A149" s="13"/>
    </row>
    <row r="150" ht="15.75">
      <c r="A150" s="13"/>
    </row>
    <row r="151" ht="15.75">
      <c r="A151" s="13"/>
    </row>
    <row r="152" ht="15.75">
      <c r="A152" s="13"/>
    </row>
    <row r="153" ht="15.75">
      <c r="A153" s="13"/>
    </row>
    <row r="154" ht="15.75">
      <c r="A154" s="13"/>
    </row>
    <row r="155" ht="15.75">
      <c r="A155" s="13"/>
    </row>
    <row r="156" ht="15.75">
      <c r="A156" s="13"/>
    </row>
    <row r="157" ht="15.75">
      <c r="A157" s="13"/>
    </row>
    <row r="158" ht="15.75">
      <c r="A158" s="13"/>
    </row>
    <row r="159" ht="15.75">
      <c r="A159" s="13"/>
    </row>
    <row r="160" ht="15.75">
      <c r="A160" s="13"/>
    </row>
    <row r="161" ht="15.75">
      <c r="A161" s="13"/>
    </row>
    <row r="162" ht="15.75">
      <c r="A162" s="13"/>
    </row>
    <row r="163" ht="15.75">
      <c r="A163" s="13"/>
    </row>
    <row r="164" ht="15.75">
      <c r="A164" s="13"/>
    </row>
    <row r="165" ht="15.75">
      <c r="A165" s="13"/>
    </row>
    <row r="166" ht="15.75">
      <c r="A166" s="13"/>
    </row>
    <row r="167" ht="15.75">
      <c r="A167" s="13"/>
    </row>
    <row r="168" ht="15.75">
      <c r="A168" s="13"/>
    </row>
    <row r="169" ht="15.75">
      <c r="A169" s="13"/>
    </row>
    <row r="170" ht="15.75">
      <c r="A170" s="13"/>
    </row>
    <row r="171" ht="15.75">
      <c r="A171" s="13"/>
    </row>
    <row r="172" ht="15.75">
      <c r="A172" s="13"/>
    </row>
    <row r="173" ht="15.75">
      <c r="A173" s="13"/>
    </row>
    <row r="174" ht="15.75">
      <c r="A174" s="13"/>
    </row>
    <row r="175" ht="15.75">
      <c r="A175" s="13"/>
    </row>
    <row r="176" ht="15.75">
      <c r="A176" s="13"/>
    </row>
    <row r="177" ht="15.75">
      <c r="A177" s="13"/>
    </row>
    <row r="178" ht="15.75">
      <c r="A178" s="13"/>
    </row>
    <row r="179" ht="15.75">
      <c r="A179" s="13"/>
    </row>
    <row r="180" ht="15.75">
      <c r="A180" s="13"/>
    </row>
    <row r="181" ht="15.75">
      <c r="A181" s="13"/>
    </row>
    <row r="182" ht="15.75">
      <c r="A182" s="13"/>
    </row>
    <row r="183" ht="15.75">
      <c r="A183" s="13"/>
    </row>
    <row r="184" ht="15.75">
      <c r="A184" s="13"/>
    </row>
    <row r="185" ht="15.75">
      <c r="A185" s="13"/>
    </row>
    <row r="186" ht="15.75">
      <c r="A186" s="13"/>
    </row>
    <row r="187" ht="15.75">
      <c r="A187" s="13"/>
    </row>
    <row r="188" ht="15.75">
      <c r="A188" s="13"/>
    </row>
    <row r="189" ht="15.75">
      <c r="A189" s="13"/>
    </row>
    <row r="190" ht="15.75">
      <c r="A190" s="13"/>
    </row>
    <row r="191" ht="15.75">
      <c r="A191" s="13"/>
    </row>
    <row r="192" ht="15.75">
      <c r="A192" s="13"/>
    </row>
    <row r="193" ht="15.75">
      <c r="A193" s="13"/>
    </row>
    <row r="194" ht="15.75">
      <c r="A194" s="13"/>
    </row>
    <row r="195" ht="15.75">
      <c r="A195" s="13"/>
    </row>
    <row r="196" ht="15.75">
      <c r="A196" s="13"/>
    </row>
    <row r="197" ht="15.75">
      <c r="A197" s="13"/>
    </row>
    <row r="198" ht="15.75">
      <c r="A198" s="13"/>
    </row>
    <row r="199" ht="15.75">
      <c r="A199" s="13"/>
    </row>
    <row r="200" ht="15.75">
      <c r="A200" s="13"/>
    </row>
    <row r="201" ht="15.75">
      <c r="A201" s="13"/>
    </row>
    <row r="202" ht="15.75">
      <c r="A202" s="13"/>
    </row>
    <row r="203" ht="15.75">
      <c r="A203" s="13"/>
    </row>
    <row r="204" ht="15.75">
      <c r="A204" s="13"/>
    </row>
    <row r="205" ht="15.75">
      <c r="A205" s="13"/>
    </row>
    <row r="206" ht="15.75">
      <c r="A206" s="13"/>
    </row>
    <row r="207" ht="15.75">
      <c r="A207" s="13"/>
    </row>
    <row r="208" ht="15.75">
      <c r="A208" s="13"/>
    </row>
    <row r="209" ht="15.75">
      <c r="A209" s="13"/>
    </row>
    <row r="210" ht="15.75">
      <c r="A210" s="13"/>
    </row>
    <row r="211" ht="15.75">
      <c r="A211" s="13"/>
    </row>
    <row r="212" ht="15.75">
      <c r="A212" s="13"/>
    </row>
    <row r="213" ht="15.75">
      <c r="A213" s="13"/>
    </row>
    <row r="214" ht="15.75">
      <c r="A214" s="13"/>
    </row>
    <row r="215" ht="15.75">
      <c r="A215" s="13"/>
    </row>
    <row r="216" ht="15.75">
      <c r="A216" s="13"/>
    </row>
    <row r="217" ht="15.75">
      <c r="A217" s="13"/>
    </row>
    <row r="218" ht="15.75">
      <c r="A218" s="13"/>
    </row>
    <row r="219" ht="15.75">
      <c r="A219" s="13"/>
    </row>
    <row r="220" ht="15.75">
      <c r="A220" s="13"/>
    </row>
    <row r="221" ht="15.75">
      <c r="A221" s="13"/>
    </row>
    <row r="222" ht="15.75">
      <c r="A222" s="13"/>
    </row>
    <row r="223" ht="15.75">
      <c r="A223" s="13"/>
    </row>
    <row r="224" ht="15.75">
      <c r="A224" s="13"/>
    </row>
    <row r="225" ht="15.75">
      <c r="A225" s="13"/>
    </row>
    <row r="226" ht="15.75">
      <c r="A226" s="13"/>
    </row>
    <row r="227" ht="15.75">
      <c r="A227" s="13"/>
    </row>
    <row r="228" ht="15.75">
      <c r="A228" s="13"/>
    </row>
    <row r="229" ht="15.75">
      <c r="A229" s="13"/>
    </row>
    <row r="230" ht="15.75">
      <c r="A230" s="13"/>
    </row>
    <row r="231" ht="15.75">
      <c r="A231" s="13"/>
    </row>
    <row r="232" ht="15.75">
      <c r="A232" s="13"/>
    </row>
    <row r="233" ht="15.75">
      <c r="A233" s="13"/>
    </row>
    <row r="234" ht="15.75">
      <c r="A234" s="13"/>
    </row>
    <row r="235" ht="15.75">
      <c r="A235" s="13"/>
    </row>
    <row r="236" ht="15.75">
      <c r="A236" s="13"/>
    </row>
    <row r="237" ht="15.75">
      <c r="A237" s="13"/>
    </row>
    <row r="238" ht="15.75">
      <c r="A238" s="13"/>
    </row>
    <row r="239" ht="15.75">
      <c r="A239" s="13"/>
    </row>
    <row r="240" ht="15.75">
      <c r="A240" s="13"/>
    </row>
    <row r="241" ht="15.75">
      <c r="A241" s="13"/>
    </row>
    <row r="242" ht="15.75">
      <c r="A242" s="13"/>
    </row>
    <row r="243" ht="15.75">
      <c r="A243" s="13"/>
    </row>
    <row r="244" ht="15.75">
      <c r="A244" s="13"/>
    </row>
    <row r="245" ht="15.75">
      <c r="A245" s="13"/>
    </row>
    <row r="246" ht="15.75">
      <c r="A246" s="13"/>
    </row>
    <row r="247" ht="15.75">
      <c r="A247" s="13"/>
    </row>
    <row r="248" ht="15.75">
      <c r="A248" s="13"/>
    </row>
    <row r="249" ht="15.75">
      <c r="A249" s="13"/>
    </row>
    <row r="250" ht="15.75">
      <c r="A250" s="13"/>
    </row>
    <row r="251" ht="15.75">
      <c r="A251" s="13"/>
    </row>
    <row r="252" ht="15.75">
      <c r="A252" s="13"/>
    </row>
    <row r="253" ht="15.75">
      <c r="A253" s="13"/>
    </row>
    <row r="254" ht="15.75">
      <c r="A254" s="13"/>
    </row>
    <row r="255" ht="15.75">
      <c r="A255" s="13"/>
    </row>
    <row r="256" ht="15.75">
      <c r="A256" s="13"/>
    </row>
    <row r="257" ht="15.75">
      <c r="A257" s="13"/>
    </row>
    <row r="258" ht="15.75">
      <c r="A258" s="13"/>
    </row>
    <row r="259" ht="15.75">
      <c r="A259" s="13"/>
    </row>
    <row r="260" ht="15.75">
      <c r="A260" s="13"/>
    </row>
    <row r="261" ht="15.75">
      <c r="A261" s="13"/>
    </row>
    <row r="262" ht="15.75">
      <c r="A262" s="13"/>
    </row>
    <row r="263" ht="15.75">
      <c r="A263" s="13"/>
    </row>
    <row r="264" ht="15.75">
      <c r="A264" s="13"/>
    </row>
    <row r="265" ht="15.75">
      <c r="A265" s="13"/>
    </row>
    <row r="266" ht="15.75">
      <c r="A266" s="13"/>
    </row>
    <row r="267" ht="15.75">
      <c r="A267" s="13"/>
    </row>
    <row r="268" ht="15.75">
      <c r="A268" s="13"/>
    </row>
    <row r="269" ht="15.75">
      <c r="A269" s="13"/>
    </row>
    <row r="270" ht="15.75">
      <c r="A270" s="13"/>
    </row>
    <row r="271" ht="15.75">
      <c r="A271" s="13"/>
    </row>
    <row r="272" ht="15.75">
      <c r="A272" s="13"/>
    </row>
    <row r="273" ht="15.75">
      <c r="A273" s="13"/>
    </row>
    <row r="274" ht="15.75">
      <c r="A274" s="13"/>
    </row>
    <row r="275" ht="15.75">
      <c r="A275" s="13"/>
    </row>
    <row r="276" ht="15.75">
      <c r="A276" s="13"/>
    </row>
    <row r="277" ht="15.75">
      <c r="A277" s="13"/>
    </row>
    <row r="278" ht="15.75">
      <c r="A278" s="13"/>
    </row>
    <row r="279" ht="15.75">
      <c r="A279" s="13"/>
    </row>
    <row r="280" ht="15.75">
      <c r="A280" s="13"/>
    </row>
    <row r="281" ht="15.75">
      <c r="A281" s="13"/>
    </row>
    <row r="282" ht="15.75">
      <c r="A282" s="13"/>
    </row>
    <row r="283" ht="15.75">
      <c r="A283" s="13"/>
    </row>
    <row r="284" ht="15.75">
      <c r="A284" s="13"/>
    </row>
    <row r="285" ht="15.75">
      <c r="A285" s="13"/>
    </row>
    <row r="286" ht="15.75">
      <c r="A286" s="13"/>
    </row>
    <row r="287" ht="15.75">
      <c r="A287" s="13"/>
    </row>
    <row r="288" ht="15.75">
      <c r="A288" s="13"/>
    </row>
    <row r="289" ht="15.75">
      <c r="A289" s="13"/>
    </row>
    <row r="290" ht="15.75">
      <c r="A290" s="13"/>
    </row>
    <row r="291" ht="15.75">
      <c r="A291" s="13"/>
    </row>
    <row r="292" ht="15.75">
      <c r="A292" s="13"/>
    </row>
    <row r="293" ht="15.75">
      <c r="A293" s="13"/>
    </row>
    <row r="294" ht="15.75">
      <c r="A294" s="13"/>
    </row>
    <row r="295" ht="15.75">
      <c r="A295" s="13"/>
    </row>
    <row r="296" ht="15.75">
      <c r="A296" s="13"/>
    </row>
    <row r="297" ht="15.75">
      <c r="A297" s="13"/>
    </row>
    <row r="298" ht="15.75">
      <c r="A298" s="13"/>
    </row>
    <row r="299" ht="15.75">
      <c r="A299" s="13"/>
    </row>
    <row r="300" ht="15.75">
      <c r="A300" s="13"/>
    </row>
    <row r="301" ht="15.75">
      <c r="A301" s="13"/>
    </row>
    <row r="302" ht="15.75">
      <c r="A302" s="13"/>
    </row>
    <row r="303" ht="15.75">
      <c r="A303" s="13"/>
    </row>
    <row r="304" ht="15.75">
      <c r="A304" s="13"/>
    </row>
    <row r="305" ht="15.75">
      <c r="A305" s="13"/>
    </row>
    <row r="306" ht="15.75">
      <c r="A306" s="13"/>
    </row>
    <row r="307" ht="15.75">
      <c r="A307" s="13"/>
    </row>
    <row r="308" ht="15.75">
      <c r="A308" s="13"/>
    </row>
    <row r="309" ht="15.75">
      <c r="A309" s="13"/>
    </row>
    <row r="310" ht="15.75">
      <c r="A310" s="13"/>
    </row>
    <row r="311" ht="15.75">
      <c r="A311" s="13"/>
    </row>
    <row r="312" ht="15.75">
      <c r="A312" s="13"/>
    </row>
    <row r="313" ht="15.75">
      <c r="A313" s="13"/>
    </row>
    <row r="314" ht="15.75">
      <c r="A314" s="13"/>
    </row>
    <row r="315" ht="15.75">
      <c r="A315" s="13"/>
    </row>
    <row r="316" ht="15.75">
      <c r="A316" s="13"/>
    </row>
    <row r="317" ht="15.75">
      <c r="A317" s="13"/>
    </row>
    <row r="318" ht="15.75">
      <c r="A318" s="13"/>
    </row>
    <row r="319" ht="15.75">
      <c r="A319" s="13"/>
    </row>
    <row r="320" ht="15.75">
      <c r="A320" s="13"/>
    </row>
    <row r="321" ht="15.75">
      <c r="A321" s="13"/>
    </row>
    <row r="322" ht="15.75">
      <c r="A322" s="13"/>
    </row>
    <row r="323" ht="15.75">
      <c r="A323" s="13"/>
    </row>
    <row r="324" ht="15.75">
      <c r="A324" s="13"/>
    </row>
    <row r="325" ht="15.75">
      <c r="A325" s="13"/>
    </row>
    <row r="326" ht="15.75">
      <c r="A326" s="13"/>
    </row>
    <row r="327" ht="15.75">
      <c r="A327" s="13"/>
    </row>
    <row r="328" ht="15.75">
      <c r="A328" s="13"/>
    </row>
    <row r="329" ht="15.75">
      <c r="A329" s="13"/>
    </row>
    <row r="330" ht="15.75">
      <c r="A330" s="13"/>
    </row>
    <row r="331" ht="15.75">
      <c r="A331" s="13"/>
    </row>
    <row r="332" ht="15.75">
      <c r="A332" s="13"/>
    </row>
    <row r="333" ht="15.75">
      <c r="A333" s="13"/>
    </row>
    <row r="334" ht="15.75">
      <c r="A334" s="13"/>
    </row>
    <row r="335" ht="15.75">
      <c r="A335" s="13"/>
    </row>
    <row r="336" ht="15.75">
      <c r="A336" s="13"/>
    </row>
    <row r="337" ht="15.75">
      <c r="A337" s="13"/>
    </row>
    <row r="338" ht="15.75">
      <c r="A338" s="13"/>
    </row>
    <row r="339" ht="15.75">
      <c r="A339" s="13"/>
    </row>
    <row r="340" ht="15.75">
      <c r="A340" s="13"/>
    </row>
    <row r="341" ht="15.75">
      <c r="A341" s="13"/>
    </row>
    <row r="342" ht="15.75">
      <c r="A342" s="13"/>
    </row>
    <row r="343" ht="15.75">
      <c r="A343" s="13"/>
    </row>
    <row r="344" ht="15.75">
      <c r="A344" s="13"/>
    </row>
    <row r="345" ht="15.75">
      <c r="A345" s="13"/>
    </row>
    <row r="346" ht="15.75">
      <c r="A346" s="13"/>
    </row>
    <row r="347" ht="15.75">
      <c r="A347" s="13"/>
    </row>
    <row r="348" ht="15.75">
      <c r="A348" s="13"/>
    </row>
    <row r="349" ht="15.75">
      <c r="A349" s="13"/>
    </row>
    <row r="350" ht="15.75">
      <c r="A350" s="13"/>
    </row>
    <row r="351" ht="15.75">
      <c r="A351" s="13"/>
    </row>
    <row r="352" ht="15.75">
      <c r="A352" s="13"/>
    </row>
    <row r="353" ht="15.75">
      <c r="A353" s="13"/>
    </row>
    <row r="354" ht="15.75">
      <c r="A354" s="13"/>
    </row>
    <row r="355" ht="15.75">
      <c r="A355" s="13"/>
    </row>
    <row r="356" ht="15.75">
      <c r="A356" s="13"/>
    </row>
    <row r="357" ht="15.75">
      <c r="A357" s="13"/>
    </row>
    <row r="358" ht="15.75">
      <c r="A358" s="13"/>
    </row>
    <row r="359" ht="15.75">
      <c r="A359" s="13"/>
    </row>
    <row r="360" ht="15.75">
      <c r="A360" s="13"/>
    </row>
    <row r="361" ht="15.75">
      <c r="A361" s="13"/>
    </row>
    <row r="362" ht="15.75">
      <c r="A362" s="13"/>
    </row>
    <row r="363" ht="15.75">
      <c r="A363" s="13"/>
    </row>
    <row r="364" ht="15.75">
      <c r="A364" s="13"/>
    </row>
    <row r="365" ht="15.75">
      <c r="A365" s="13"/>
    </row>
    <row r="366" ht="15.75">
      <c r="A366" s="13"/>
    </row>
    <row r="367" ht="15.75">
      <c r="A367" s="13"/>
    </row>
    <row r="368" ht="15.75">
      <c r="A368" s="13"/>
    </row>
    <row r="369" ht="15.75">
      <c r="A369" s="13"/>
    </row>
    <row r="370" ht="15.75">
      <c r="A370" s="13"/>
    </row>
    <row r="371" ht="15.75">
      <c r="A371" s="13"/>
    </row>
    <row r="372" ht="15.75">
      <c r="A372" s="13"/>
    </row>
    <row r="373" ht="15.75">
      <c r="A373" s="13"/>
    </row>
    <row r="374" ht="15.75">
      <c r="A374" s="13"/>
    </row>
    <row r="375" ht="15.75">
      <c r="A375" s="13"/>
    </row>
    <row r="376" ht="15.75">
      <c r="A376" s="13"/>
    </row>
    <row r="377" ht="15.75">
      <c r="A377" s="13"/>
    </row>
    <row r="378" ht="15.75">
      <c r="A378" s="13"/>
    </row>
    <row r="379" ht="15.75">
      <c r="A379" s="13"/>
    </row>
    <row r="380" ht="15.75">
      <c r="A380" s="13"/>
    </row>
    <row r="381" ht="15.75">
      <c r="A381" s="13"/>
    </row>
    <row r="382" ht="15.75">
      <c r="A382" s="13"/>
    </row>
    <row r="383" ht="15.75">
      <c r="A383" s="13"/>
    </row>
    <row r="384" ht="15.75">
      <c r="A384" s="13"/>
    </row>
    <row r="385" ht="15.75">
      <c r="A385" s="13"/>
    </row>
    <row r="386" ht="15.75">
      <c r="A386" s="13"/>
    </row>
    <row r="387" ht="15.75">
      <c r="A387" s="13"/>
    </row>
    <row r="388" ht="15.75">
      <c r="A388" s="13"/>
    </row>
    <row r="389" ht="15.75">
      <c r="A389" s="13"/>
    </row>
    <row r="390" ht="15.75">
      <c r="A390" s="13"/>
    </row>
    <row r="391" ht="15.75">
      <c r="A391" s="13"/>
    </row>
    <row r="392" ht="15.75">
      <c r="A392" s="13"/>
    </row>
    <row r="393" ht="15.75">
      <c r="A393" s="13"/>
    </row>
    <row r="394" ht="15.75">
      <c r="A394" s="13"/>
    </row>
    <row r="395" ht="15.75">
      <c r="A395" s="13"/>
    </row>
    <row r="396" ht="15.75">
      <c r="A396" s="13"/>
    </row>
    <row r="397" ht="15.75">
      <c r="A397" s="13"/>
    </row>
    <row r="398" ht="15.75">
      <c r="A398" s="13"/>
    </row>
    <row r="399" ht="15.75">
      <c r="A399" s="13"/>
    </row>
    <row r="400" ht="15.75">
      <c r="A400" s="13"/>
    </row>
    <row r="401" ht="15.75">
      <c r="A401" s="13"/>
    </row>
    <row r="402" ht="15.75">
      <c r="A402" s="13"/>
    </row>
    <row r="403" ht="15.75">
      <c r="A403" s="13"/>
    </row>
    <row r="404" ht="15.75">
      <c r="A404" s="13"/>
    </row>
    <row r="405" ht="15.75">
      <c r="A405" s="13"/>
    </row>
    <row r="406" ht="15.75">
      <c r="A406" s="13"/>
    </row>
    <row r="407" ht="15.75">
      <c r="A407" s="13"/>
    </row>
    <row r="408" ht="15.75">
      <c r="A408" s="13"/>
    </row>
    <row r="409" ht="15.75">
      <c r="A409" s="13"/>
    </row>
    <row r="410" ht="15.75">
      <c r="A410" s="13"/>
    </row>
    <row r="411" ht="15.75">
      <c r="A411" s="13"/>
    </row>
    <row r="412" ht="15.75">
      <c r="A412" s="13"/>
    </row>
    <row r="413" ht="15.75">
      <c r="A413" s="13"/>
    </row>
    <row r="414" ht="15.75">
      <c r="A414" s="13"/>
    </row>
    <row r="415" ht="15.75">
      <c r="A415" s="13"/>
    </row>
    <row r="416" ht="15.75">
      <c r="A416" s="13"/>
    </row>
    <row r="417" ht="15.75">
      <c r="A417" s="13"/>
    </row>
    <row r="418" ht="15.75">
      <c r="A418" s="13"/>
    </row>
    <row r="419" ht="15.75">
      <c r="A419" s="13"/>
    </row>
    <row r="420" ht="15.75">
      <c r="A420" s="13"/>
    </row>
    <row r="421" ht="15.75">
      <c r="A421" s="13"/>
    </row>
    <row r="422" ht="15.75">
      <c r="A422" s="13"/>
    </row>
    <row r="423" ht="15.75">
      <c r="A423" s="13"/>
    </row>
    <row r="424" ht="15.75">
      <c r="A424" s="13"/>
    </row>
    <row r="425" ht="15.75">
      <c r="A425" s="13"/>
    </row>
    <row r="426" ht="15.75">
      <c r="A426" s="13"/>
    </row>
    <row r="427" ht="15.75">
      <c r="A427" s="13"/>
    </row>
    <row r="428" ht="15.75">
      <c r="A428" s="13"/>
    </row>
    <row r="429" ht="15.75">
      <c r="A429" s="13"/>
    </row>
    <row r="430" ht="15.75">
      <c r="A430" s="13"/>
    </row>
    <row r="431" ht="15.75">
      <c r="A431" s="13"/>
    </row>
    <row r="432" ht="15.75">
      <c r="A432" s="13"/>
    </row>
    <row r="433" ht="15.75">
      <c r="A433" s="13"/>
    </row>
    <row r="434" ht="15.75">
      <c r="A434" s="13"/>
    </row>
    <row r="435" ht="15.75">
      <c r="A435" s="13"/>
    </row>
    <row r="436" ht="15.75">
      <c r="A436" s="13"/>
    </row>
    <row r="437" ht="15.75">
      <c r="A437" s="13"/>
    </row>
    <row r="438" ht="15.75">
      <c r="A438" s="13"/>
    </row>
    <row r="439" ht="15.75">
      <c r="A439" s="13"/>
    </row>
    <row r="440" ht="15.75">
      <c r="A440" s="13"/>
    </row>
    <row r="441" ht="15.75">
      <c r="A441" s="13"/>
    </row>
    <row r="442" ht="15.75">
      <c r="A442" s="13"/>
    </row>
    <row r="443" ht="15.75">
      <c r="A443" s="13"/>
    </row>
    <row r="444" ht="15.75">
      <c r="A444" s="13"/>
    </row>
    <row r="445" ht="15.75">
      <c r="A445" s="13"/>
    </row>
    <row r="446" ht="15.75">
      <c r="A446" s="13"/>
    </row>
    <row r="447" ht="15.75">
      <c r="A447" s="13"/>
    </row>
    <row r="448" ht="15.75">
      <c r="A448" s="13"/>
    </row>
    <row r="449" ht="15.75">
      <c r="A449" s="13"/>
    </row>
    <row r="450" ht="15.75">
      <c r="A450" s="13"/>
    </row>
    <row r="451" ht="15.75">
      <c r="A451" s="13"/>
    </row>
    <row r="452" ht="15.75">
      <c r="A452" s="13"/>
    </row>
    <row r="453" ht="15.75">
      <c r="A453" s="13"/>
    </row>
    <row r="454" ht="15.75">
      <c r="A454" s="13"/>
    </row>
    <row r="455" ht="15.75">
      <c r="A455" s="13"/>
    </row>
    <row r="456" ht="15.75">
      <c r="A456" s="13"/>
    </row>
    <row r="457" ht="15.75">
      <c r="A457" s="13"/>
    </row>
    <row r="458" ht="15.75">
      <c r="A458" s="13"/>
    </row>
    <row r="459" ht="15.75">
      <c r="A459" s="13"/>
    </row>
    <row r="460" ht="15.75">
      <c r="A460" s="13"/>
    </row>
    <row r="461" ht="15.75">
      <c r="A461" s="13"/>
    </row>
    <row r="462" ht="15.75">
      <c r="A462" s="13"/>
    </row>
    <row r="463" ht="15.75">
      <c r="A463" s="13"/>
    </row>
    <row r="464" ht="15.75">
      <c r="A464" s="13"/>
    </row>
    <row r="465" ht="15.75">
      <c r="A465" s="13"/>
    </row>
    <row r="466" ht="15.75">
      <c r="A466" s="13"/>
    </row>
    <row r="467" ht="15.75">
      <c r="A467" s="13"/>
    </row>
    <row r="468" ht="15.75">
      <c r="A468" s="13"/>
    </row>
    <row r="469" ht="15.75">
      <c r="A469" s="13"/>
    </row>
    <row r="470" ht="15.75">
      <c r="A470" s="13"/>
    </row>
    <row r="471" ht="15.75">
      <c r="A471" s="13"/>
    </row>
    <row r="472" ht="15.75">
      <c r="A472" s="13"/>
    </row>
    <row r="473" ht="15.75">
      <c r="A473" s="13"/>
    </row>
    <row r="474" ht="15.75">
      <c r="A474" s="13"/>
    </row>
    <row r="475" ht="15.75">
      <c r="A475" s="13"/>
    </row>
    <row r="476" ht="15.75">
      <c r="A476" s="13"/>
    </row>
    <row r="477" ht="15.75">
      <c r="A477" s="13"/>
    </row>
    <row r="478" ht="15.75">
      <c r="A478" s="13"/>
    </row>
    <row r="479" ht="15.75">
      <c r="A479" s="13"/>
    </row>
    <row r="480" ht="15.75">
      <c r="A480" s="13"/>
    </row>
    <row r="481" ht="15.75">
      <c r="A481" s="13"/>
    </row>
    <row r="482" ht="15.75">
      <c r="A482" s="13"/>
    </row>
    <row r="483" ht="15.75">
      <c r="A483" s="13"/>
    </row>
    <row r="484" ht="15.75">
      <c r="A484" s="13"/>
    </row>
    <row r="485" ht="15.75">
      <c r="A485" s="13"/>
    </row>
    <row r="486" ht="15.75">
      <c r="A486" s="13"/>
    </row>
    <row r="487" ht="15.75">
      <c r="A487" s="13"/>
    </row>
    <row r="488" ht="15.75">
      <c r="A488" s="13"/>
    </row>
    <row r="489" ht="15.75">
      <c r="A489" s="13"/>
    </row>
    <row r="490" ht="15.75">
      <c r="A490" s="13"/>
    </row>
    <row r="491" ht="15.75">
      <c r="A491" s="13"/>
    </row>
    <row r="492" ht="15.75">
      <c r="A492" s="13"/>
    </row>
    <row r="493" ht="15.75">
      <c r="A493" s="13"/>
    </row>
    <row r="494" ht="15.75">
      <c r="A494" s="13"/>
    </row>
    <row r="495" ht="15.75">
      <c r="A495" s="13"/>
    </row>
    <row r="496" ht="15.75">
      <c r="A496" s="13"/>
    </row>
    <row r="497" ht="15.75">
      <c r="A497" s="13"/>
    </row>
    <row r="498" ht="15.75">
      <c r="A498" s="13"/>
    </row>
    <row r="499" ht="15.75">
      <c r="A499" s="13"/>
    </row>
    <row r="500" ht="15.75">
      <c r="A500" s="13"/>
    </row>
    <row r="501" ht="15.75">
      <c r="A501" s="13"/>
    </row>
    <row r="502" ht="15.75">
      <c r="A502" s="13"/>
    </row>
    <row r="503" ht="15.75">
      <c r="A503" s="13"/>
    </row>
    <row r="504" ht="15.75">
      <c r="A504" s="13"/>
    </row>
    <row r="505" ht="15.75">
      <c r="A505" s="13"/>
    </row>
    <row r="506" ht="15.75">
      <c r="A506" s="13"/>
    </row>
    <row r="507" ht="15.75">
      <c r="A507" s="13"/>
    </row>
    <row r="508" ht="15.75">
      <c r="A508" s="13"/>
    </row>
    <row r="509" ht="15.75">
      <c r="A509" s="13"/>
    </row>
    <row r="510" ht="15.75">
      <c r="A510" s="13"/>
    </row>
    <row r="511" ht="15.75">
      <c r="A511" s="13"/>
    </row>
    <row r="512" ht="15.75">
      <c r="A512" s="13"/>
    </row>
    <row r="513" ht="15.75">
      <c r="A513" s="13"/>
    </row>
    <row r="514" ht="15.75">
      <c r="A514" s="13"/>
    </row>
    <row r="515" ht="15.75">
      <c r="A515" s="13"/>
    </row>
    <row r="516" ht="15.75">
      <c r="A516" s="13"/>
    </row>
    <row r="517" ht="15.75">
      <c r="A517" s="13"/>
    </row>
    <row r="518" ht="15.75">
      <c r="A518" s="13"/>
    </row>
    <row r="519" ht="15.75">
      <c r="A519" s="13"/>
    </row>
    <row r="520" ht="15.75">
      <c r="A520" s="13"/>
    </row>
    <row r="521" ht="15.75">
      <c r="A521" s="13"/>
    </row>
    <row r="522" ht="15.75">
      <c r="A522" s="13"/>
    </row>
    <row r="523" ht="15.75">
      <c r="A523" s="13"/>
    </row>
    <row r="524" ht="15.75">
      <c r="A524" s="13"/>
    </row>
    <row r="525" ht="15.75">
      <c r="A525" s="13"/>
    </row>
    <row r="526" ht="15.75">
      <c r="A526" s="13"/>
    </row>
    <row r="527" ht="15.75">
      <c r="A527" s="13"/>
    </row>
    <row r="528" ht="15.75">
      <c r="A528" s="13"/>
    </row>
    <row r="529" ht="15.75">
      <c r="A529" s="13"/>
    </row>
    <row r="530" ht="15.75">
      <c r="A530" s="13"/>
    </row>
    <row r="531" ht="15.75">
      <c r="A531" s="13"/>
    </row>
    <row r="532" ht="15.75">
      <c r="A532" s="13"/>
    </row>
    <row r="533" ht="15.75">
      <c r="A533" s="13"/>
    </row>
    <row r="534" ht="15.75">
      <c r="A534" s="13"/>
    </row>
    <row r="535" ht="15.75">
      <c r="A535" s="13"/>
    </row>
    <row r="536" ht="15.75">
      <c r="A536" s="13"/>
    </row>
    <row r="537" ht="15.75">
      <c r="A537" s="13"/>
    </row>
    <row r="538" ht="15.75">
      <c r="A538" s="13"/>
    </row>
    <row r="539" ht="15.75">
      <c r="A539" s="13"/>
    </row>
    <row r="540" ht="15.75">
      <c r="A540" s="13"/>
    </row>
    <row r="541" ht="15.75">
      <c r="A541" s="13"/>
    </row>
    <row r="542" ht="15.75">
      <c r="A542" s="13"/>
    </row>
    <row r="543" ht="15.75">
      <c r="A543" s="13"/>
    </row>
    <row r="544" ht="15.75">
      <c r="A544" s="13"/>
    </row>
    <row r="545" ht="15.75">
      <c r="A545" s="13"/>
    </row>
    <row r="546" ht="15.75">
      <c r="A546" s="13"/>
    </row>
    <row r="547" ht="15.75">
      <c r="A547" s="13"/>
    </row>
    <row r="548" ht="15.75">
      <c r="A548" s="13"/>
    </row>
    <row r="549" ht="15.75">
      <c r="A549" s="13"/>
    </row>
    <row r="550" ht="15.75">
      <c r="A550" s="13"/>
    </row>
    <row r="551" ht="15.75">
      <c r="A551" s="13"/>
    </row>
    <row r="552" ht="15.75">
      <c r="A552" s="13"/>
    </row>
    <row r="553" ht="15.75">
      <c r="A553" s="13"/>
    </row>
    <row r="554" ht="15.75">
      <c r="A554" s="13"/>
    </row>
    <row r="555" ht="15.75">
      <c r="A555" s="13"/>
    </row>
    <row r="556" ht="15.75">
      <c r="A556" s="13"/>
    </row>
    <row r="557" ht="15.75">
      <c r="A557" s="13"/>
    </row>
    <row r="558" ht="15.75">
      <c r="A558" s="13"/>
    </row>
    <row r="559" ht="15.75">
      <c r="A559" s="13"/>
    </row>
    <row r="560" ht="15.75">
      <c r="A560" s="13"/>
    </row>
    <row r="561" ht="15.75">
      <c r="A561" s="13"/>
    </row>
    <row r="562" ht="15.75">
      <c r="A562" s="13"/>
    </row>
    <row r="563" ht="15.75">
      <c r="A563" s="13"/>
    </row>
    <row r="564" ht="15.75">
      <c r="A564" s="13"/>
    </row>
    <row r="565" ht="15.75">
      <c r="A565" s="13"/>
    </row>
    <row r="566" ht="15.75">
      <c r="A566" s="13"/>
    </row>
    <row r="567" ht="15.75">
      <c r="A567" s="13"/>
    </row>
    <row r="568" ht="15.75">
      <c r="A568" s="13"/>
    </row>
    <row r="569" ht="15.75">
      <c r="A569" s="13"/>
    </row>
    <row r="570" ht="15.75">
      <c r="A570" s="13"/>
    </row>
    <row r="571" ht="15.75">
      <c r="A571" s="13"/>
    </row>
    <row r="572" ht="15.75">
      <c r="A572" s="13"/>
    </row>
    <row r="573" ht="15.75">
      <c r="A573" s="13"/>
    </row>
    <row r="574" ht="15.75">
      <c r="A574" s="13"/>
    </row>
    <row r="575" ht="15.75">
      <c r="A575" s="13"/>
    </row>
    <row r="576" ht="15.75">
      <c r="A576" s="13"/>
    </row>
    <row r="577" ht="15.75">
      <c r="A577" s="13"/>
    </row>
    <row r="578" ht="15.75">
      <c r="A578" s="13"/>
    </row>
    <row r="579" ht="15.75">
      <c r="A579" s="13"/>
    </row>
    <row r="580" ht="15.75">
      <c r="A580" s="13"/>
    </row>
    <row r="581" ht="15.75">
      <c r="A581" s="13"/>
    </row>
    <row r="582" ht="15.75">
      <c r="A582" s="13"/>
    </row>
    <row r="583" ht="15.75">
      <c r="A583" s="13"/>
    </row>
    <row r="584" ht="15.75">
      <c r="A584" s="13"/>
    </row>
    <row r="585" ht="15.75">
      <c r="A585" s="13"/>
    </row>
    <row r="586" ht="15.75">
      <c r="A586" s="13"/>
    </row>
    <row r="587" ht="15.75">
      <c r="A587" s="13"/>
    </row>
    <row r="588" ht="15.75">
      <c r="A588" s="13"/>
    </row>
    <row r="589" ht="15.75">
      <c r="A589" s="13"/>
    </row>
    <row r="590" ht="15.75">
      <c r="A590" s="13"/>
    </row>
    <row r="591" ht="15.75">
      <c r="A591" s="13"/>
    </row>
    <row r="592" ht="15.75">
      <c r="A592" s="13"/>
    </row>
    <row r="593" ht="15.75">
      <c r="A593" s="13"/>
    </row>
    <row r="594" ht="15.75">
      <c r="A594" s="13"/>
    </row>
    <row r="595" ht="15.75">
      <c r="A595" s="13"/>
    </row>
    <row r="596" ht="15.75">
      <c r="A596" s="13"/>
    </row>
    <row r="597" ht="15.75">
      <c r="A597" s="13"/>
    </row>
    <row r="598" ht="15.75">
      <c r="A598" s="13"/>
    </row>
    <row r="599" ht="15.75">
      <c r="A599" s="13"/>
    </row>
    <row r="600" ht="15.75">
      <c r="A600" s="13"/>
    </row>
    <row r="601" ht="15.75">
      <c r="A601" s="13"/>
    </row>
    <row r="602" ht="15.75">
      <c r="A602" s="13"/>
    </row>
    <row r="603" ht="15.75">
      <c r="A603" s="13"/>
    </row>
    <row r="604" ht="15.75">
      <c r="A604" s="13"/>
    </row>
    <row r="605" ht="15.75">
      <c r="A605" s="13"/>
    </row>
    <row r="606" ht="15.75">
      <c r="A606" s="13"/>
    </row>
    <row r="607" ht="15.75">
      <c r="A607" s="13"/>
    </row>
    <row r="608" ht="15.75">
      <c r="A608" s="13"/>
    </row>
    <row r="609" ht="15.75">
      <c r="A609" s="13"/>
    </row>
    <row r="610" ht="15.75">
      <c r="A610" s="13"/>
    </row>
    <row r="611" ht="15.75">
      <c r="A611" s="13"/>
    </row>
    <row r="612" ht="15.75">
      <c r="A612" s="13"/>
    </row>
    <row r="613" ht="15.75">
      <c r="A613" s="13"/>
    </row>
    <row r="614" ht="15.75">
      <c r="A614" s="13"/>
    </row>
    <row r="615" ht="15.75">
      <c r="A615" s="13"/>
    </row>
    <row r="616" ht="15.75">
      <c r="A616" s="13"/>
    </row>
    <row r="617" ht="15.75">
      <c r="A617" s="13"/>
    </row>
    <row r="618" ht="15.75">
      <c r="A618" s="13"/>
    </row>
    <row r="619" ht="15.75">
      <c r="A619" s="13"/>
    </row>
    <row r="620" ht="15.75">
      <c r="A620" s="13"/>
    </row>
    <row r="621" ht="15.75">
      <c r="A621" s="13"/>
    </row>
    <row r="622" ht="15.75">
      <c r="A622" s="13"/>
    </row>
    <row r="623" ht="15.75">
      <c r="A623" s="13"/>
    </row>
    <row r="624" ht="15.75">
      <c r="A624" s="13"/>
    </row>
    <row r="625" ht="15.75">
      <c r="A625" s="13"/>
    </row>
    <row r="626" ht="15.75">
      <c r="A626" s="13"/>
    </row>
    <row r="627" ht="15.75">
      <c r="A627" s="13"/>
    </row>
    <row r="628" ht="15.75">
      <c r="A628" s="13"/>
    </row>
    <row r="629" ht="15.75">
      <c r="A629" s="13"/>
    </row>
    <row r="630" ht="15.75">
      <c r="A630" s="13"/>
    </row>
    <row r="631" ht="15.75">
      <c r="A631" s="13"/>
    </row>
    <row r="632" ht="15.75">
      <c r="A632" s="13"/>
    </row>
    <row r="633" ht="15.75">
      <c r="A633" s="13"/>
    </row>
    <row r="634" ht="15.75">
      <c r="A634" s="13"/>
    </row>
    <row r="635" ht="15.75">
      <c r="A635" s="13"/>
    </row>
    <row r="636" ht="15.75">
      <c r="A636" s="13"/>
    </row>
    <row r="637" ht="15.75">
      <c r="A637" s="13"/>
    </row>
    <row r="638" ht="15.75">
      <c r="A638" s="13"/>
    </row>
    <row r="639" ht="15.75">
      <c r="A639" s="13"/>
    </row>
    <row r="640" ht="15.75">
      <c r="A640" s="13"/>
    </row>
    <row r="641" ht="15.75">
      <c r="A641" s="13"/>
    </row>
    <row r="642" ht="15.75">
      <c r="A642" s="13"/>
    </row>
    <row r="643" ht="15.75">
      <c r="A643" s="13"/>
    </row>
    <row r="644" ht="15.75">
      <c r="A644" s="13"/>
    </row>
    <row r="645" ht="15.75">
      <c r="A645" s="13"/>
    </row>
    <row r="646" ht="15.75">
      <c r="A646" s="13"/>
    </row>
    <row r="647" ht="15.75">
      <c r="A647" s="13"/>
    </row>
    <row r="648" ht="15.75">
      <c r="A648" s="13"/>
    </row>
    <row r="649" ht="15.75">
      <c r="A649" s="13"/>
    </row>
    <row r="650" ht="15.75">
      <c r="A650" s="13"/>
    </row>
    <row r="651" ht="15.75">
      <c r="A651" s="13"/>
    </row>
    <row r="652" ht="15.75">
      <c r="A652" s="13"/>
    </row>
    <row r="653" ht="15.75">
      <c r="A653" s="13"/>
    </row>
    <row r="654" ht="15.75">
      <c r="A654" s="13"/>
    </row>
    <row r="655" ht="15.75">
      <c r="A655" s="13"/>
    </row>
    <row r="656" ht="15.75">
      <c r="A656" s="13"/>
    </row>
    <row r="657" ht="15.75">
      <c r="A657" s="13"/>
    </row>
    <row r="658" ht="15.75">
      <c r="A658" s="13"/>
    </row>
    <row r="659" ht="15.75">
      <c r="A659" s="13"/>
    </row>
    <row r="660" ht="15.75">
      <c r="A660" s="13"/>
    </row>
    <row r="661" ht="15.75">
      <c r="A661" s="13"/>
    </row>
    <row r="662" ht="15.75">
      <c r="A662" s="13"/>
    </row>
    <row r="663" ht="15.75">
      <c r="A663" s="13"/>
    </row>
    <row r="664" ht="15.75">
      <c r="A664" s="13"/>
    </row>
    <row r="665" ht="15.75">
      <c r="A665" s="13"/>
    </row>
    <row r="666" ht="15.75">
      <c r="A666" s="13"/>
    </row>
    <row r="667" ht="15.75">
      <c r="A667" s="13"/>
    </row>
    <row r="668" ht="15.75">
      <c r="A668" s="13"/>
    </row>
    <row r="669" ht="15.75">
      <c r="A669" s="13"/>
    </row>
    <row r="670" ht="15.75">
      <c r="A670" s="13"/>
    </row>
    <row r="671" ht="15.75">
      <c r="A671" s="13"/>
    </row>
    <row r="672" ht="15.75">
      <c r="A672" s="13"/>
    </row>
    <row r="673" ht="15.75">
      <c r="A673" s="13"/>
    </row>
    <row r="674" ht="15.75">
      <c r="A674" s="13"/>
    </row>
    <row r="675" ht="15.75">
      <c r="A675" s="13"/>
    </row>
    <row r="676" ht="15.75">
      <c r="A676" s="13"/>
    </row>
    <row r="677" ht="15.75">
      <c r="A677" s="13"/>
    </row>
    <row r="678" ht="15.75">
      <c r="A678" s="13"/>
    </row>
    <row r="679" ht="15.75">
      <c r="A679" s="13"/>
    </row>
    <row r="680" ht="15.75">
      <c r="A680" s="13"/>
    </row>
    <row r="681" ht="15.75">
      <c r="A681" s="13"/>
    </row>
    <row r="682" ht="15.75">
      <c r="A682" s="13"/>
    </row>
    <row r="683" ht="15.75">
      <c r="A683" s="13"/>
    </row>
    <row r="684" ht="15.75">
      <c r="A684" s="13"/>
    </row>
    <row r="685" ht="15.75">
      <c r="A685" s="13"/>
    </row>
    <row r="686" ht="15.75">
      <c r="A686" s="13"/>
    </row>
    <row r="687" ht="15.75">
      <c r="A687" s="13"/>
    </row>
    <row r="688" ht="15.75">
      <c r="A688" s="13"/>
    </row>
    <row r="689" ht="15.75">
      <c r="A689" s="13"/>
    </row>
    <row r="690" ht="15.75">
      <c r="A690" s="13"/>
    </row>
    <row r="691" ht="15.75">
      <c r="A691" s="13"/>
    </row>
    <row r="692" ht="15.75">
      <c r="A692" s="13"/>
    </row>
    <row r="693" ht="15.75">
      <c r="A693" s="13"/>
    </row>
    <row r="694" ht="15.75">
      <c r="A694" s="13"/>
    </row>
    <row r="695" ht="15.75">
      <c r="A695" s="13"/>
    </row>
    <row r="696" ht="15.75">
      <c r="A696" s="13"/>
    </row>
    <row r="697" ht="15.75">
      <c r="A697" s="13"/>
    </row>
    <row r="698" ht="15.75">
      <c r="A698" s="13"/>
    </row>
    <row r="699" ht="15.75">
      <c r="A699" s="13"/>
    </row>
    <row r="700" ht="15.75">
      <c r="A700" s="13"/>
    </row>
    <row r="701" ht="15.75">
      <c r="A701" s="13"/>
    </row>
    <row r="702" ht="15.75">
      <c r="A702" s="13"/>
    </row>
    <row r="703" ht="15.75">
      <c r="A703" s="13"/>
    </row>
    <row r="704" ht="15.75">
      <c r="A704" s="13"/>
    </row>
    <row r="705" ht="15.75">
      <c r="A705" s="13"/>
    </row>
    <row r="706" ht="15.75">
      <c r="A706" s="13"/>
    </row>
    <row r="707" ht="15.75">
      <c r="A707" s="13"/>
    </row>
    <row r="708" ht="15.75">
      <c r="A708" s="13"/>
    </row>
    <row r="709" ht="15.75">
      <c r="A709" s="13"/>
    </row>
    <row r="710" ht="15.75">
      <c r="A710" s="13"/>
    </row>
    <row r="711" ht="15.75">
      <c r="A711" s="13"/>
    </row>
    <row r="712" ht="15.75">
      <c r="A712" s="13"/>
    </row>
    <row r="713" ht="15.75">
      <c r="A713" s="13"/>
    </row>
    <row r="714" ht="15.75">
      <c r="A714" s="13"/>
    </row>
    <row r="715" ht="15.75">
      <c r="A715" s="13"/>
    </row>
    <row r="716" ht="15.75">
      <c r="A716" s="13"/>
    </row>
    <row r="717" ht="15.75">
      <c r="A717" s="13"/>
    </row>
    <row r="718" ht="15.75">
      <c r="A718" s="13"/>
    </row>
    <row r="719" ht="15.75">
      <c r="A719" s="13"/>
    </row>
    <row r="720" ht="15.75">
      <c r="A720" s="13"/>
    </row>
    <row r="721" ht="15.75">
      <c r="A721" s="13"/>
    </row>
    <row r="722" ht="15.75">
      <c r="A722" s="13"/>
    </row>
    <row r="723" ht="15.75">
      <c r="A723" s="13"/>
    </row>
    <row r="724" ht="15.75">
      <c r="A724" s="13"/>
    </row>
    <row r="725" ht="15.75">
      <c r="A725" s="13"/>
    </row>
    <row r="726" ht="15.75">
      <c r="A726" s="13"/>
    </row>
    <row r="727" ht="15.75">
      <c r="A727" s="13"/>
    </row>
    <row r="728" ht="15.75">
      <c r="A728" s="13"/>
    </row>
    <row r="729" ht="15.75">
      <c r="A729" s="13"/>
    </row>
    <row r="730" ht="15.75">
      <c r="A730" s="13"/>
    </row>
    <row r="731" ht="15.75">
      <c r="A731" s="13"/>
    </row>
    <row r="732" ht="15.75">
      <c r="A732" s="13"/>
    </row>
    <row r="733" ht="15.75">
      <c r="A733" s="13"/>
    </row>
    <row r="734" ht="15.75">
      <c r="A734" s="13"/>
    </row>
    <row r="735" ht="15.75">
      <c r="A735" s="13"/>
    </row>
    <row r="736" ht="15.75">
      <c r="A736" s="13"/>
    </row>
    <row r="737" ht="15.75">
      <c r="A737" s="13"/>
    </row>
    <row r="738" ht="15.75">
      <c r="A738" s="13"/>
    </row>
  </sheetData>
  <sheetProtection/>
  <mergeCells count="13">
    <mergeCell ref="F6:G6"/>
    <mergeCell ref="H6:I6"/>
    <mergeCell ref="J6:K6"/>
    <mergeCell ref="L6:L7"/>
    <mergeCell ref="M6:M7"/>
    <mergeCell ref="A1:M1"/>
    <mergeCell ref="A2:M2"/>
    <mergeCell ref="A3:M3"/>
    <mergeCell ref="A4:M4"/>
    <mergeCell ref="A6:A7"/>
    <mergeCell ref="B6:C7"/>
    <mergeCell ref="D6:D7"/>
    <mergeCell ref="E6:E7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WIN7XP</cp:lastModifiedBy>
  <cp:lastPrinted>2010-05-06T11:11:56Z</cp:lastPrinted>
  <dcterms:created xsi:type="dcterms:W3CDTF">2010-04-19T11:36:05Z</dcterms:created>
  <dcterms:modified xsi:type="dcterms:W3CDTF">2010-05-07T08:49:37Z</dcterms:modified>
  <cp:category/>
  <cp:version/>
  <cp:contentType/>
  <cp:contentStatus/>
</cp:coreProperties>
</file>